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EF56695-E432-4E90-A5B8-E3C3EB38BAFA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4" i="11" l="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</calcChain>
</file>

<file path=xl/sharedStrings.xml><?xml version="1.0" encoding="utf-8"?>
<sst xmlns="http://schemas.openxmlformats.org/spreadsheetml/2006/main" count="1725" uniqueCount="702">
  <si>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</si>
  <si>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</si>
  <si>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</si>
  <si>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</si>
  <si>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</si>
  <si>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</si>
  <si>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</si>
  <si>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</si>
  <si>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</si>
  <si>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</si>
  <si>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</si>
  <si>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</si>
  <si>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</si>
  <si>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</si>
  <si>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</si>
  <si>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</si>
  <si>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</si>
  <si>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</si>
  <si>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</si>
  <si>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</si>
  <si>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</si>
  <si>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</si>
  <si>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</si>
  <si>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</si>
  <si>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</si>
  <si>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</si>
  <si>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</si>
  <si>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</si>
  <si>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</si>
  <si>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</si>
  <si>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</si>
  <si>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</si>
  <si>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</si>
  <si>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</si>
  <si>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</si>
  <si>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</si>
  <si>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</si>
  <si>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</si>
  <si>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</si>
  <si>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</si>
  <si>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</si>
  <si>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</si>
  <si>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</si>
  <si>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</si>
  <si>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</si>
  <si>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</si>
  <si>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</si>
  <si>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</si>
  <si>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</si>
  <si>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</si>
  <si>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</si>
  <si>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</si>
  <si>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</si>
  <si>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</si>
  <si>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</si>
  <si>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</si>
  <si>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</si>
  <si>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</si>
  <si>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</si>
  <si>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</si>
  <si>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</si>
  <si>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</si>
  <si>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</si>
  <si>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</si>
  <si>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</si>
  <si>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</si>
  <si>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</si>
  <si>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</si>
  <si>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</si>
  <si>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</si>
  <si>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</si>
  <si>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</si>
  <si>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</si>
  <si>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</si>
  <si>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</si>
  <si>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</si>
  <si>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</si>
  <si>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</si>
  <si>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</si>
  <si>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</si>
  <si>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</si>
  <si>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</si>
  <si>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</si>
  <si>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</si>
  <si>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</si>
  <si>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</si>
  <si>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</si>
  <si>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</si>
  <si>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</si>
  <si>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</si>
  <si>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</si>
  <si>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</si>
  <si>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</si>
  <si>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</si>
  <si>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</si>
  <si>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</si>
  <si>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</si>
  <si>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</si>
  <si>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</si>
  <si>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</si>
  <si>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</si>
  <si>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</si>
  <si>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</si>
  <si>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</si>
  <si>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</si>
  <si>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</si>
  <si>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</si>
  <si>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</si>
  <si>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</si>
  <si>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</si>
  <si>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</si>
  <si>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</si>
  <si>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</si>
  <si>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</si>
  <si>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</si>
  <si>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</si>
  <si>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</si>
  <si>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</si>
  <si>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</si>
  <si>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</si>
  <si>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</si>
  <si>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</si>
  <si>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</si>
  <si>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</si>
  <si>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</si>
  <si>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</si>
  <si>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</si>
  <si>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</si>
  <si>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</si>
  <si>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</si>
  <si>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</si>
  <si>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</si>
  <si>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</si>
  <si>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</si>
  <si>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</si>
  <si>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</si>
  <si>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</si>
  <si>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</si>
  <si>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</si>
  <si>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</si>
  <si>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</si>
  <si>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</si>
  <si>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</si>
  <si>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</si>
  <si>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</si>
  <si>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</si>
  <si>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</si>
  <si>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</si>
  <si>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</si>
  <si>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</si>
  <si>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</si>
  <si>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</si>
  <si>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</si>
  <si>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</si>
  <si>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</si>
  <si>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</si>
  <si>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</si>
  <si>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</si>
  <si>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</si>
  <si>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</si>
  <si>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</si>
  <si>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</si>
  <si>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</si>
  <si>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</si>
  <si>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</si>
  <si>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</si>
  <si>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</si>
  <si>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</si>
  <si>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</si>
  <si>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</si>
  <si>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</si>
  <si>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</si>
  <si>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</si>
  <si>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</si>
  <si>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</si>
  <si>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</si>
  <si>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</si>
  <si>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</si>
  <si>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</si>
  <si>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</si>
  <si>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</si>
  <si>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</si>
  <si>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</si>
  <si>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</si>
  <si>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</si>
  <si>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</si>
  <si>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</si>
  <si>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</si>
  <si>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</si>
  <si>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</si>
  <si>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</si>
  <si>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</si>
  <si>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</si>
  <si>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</si>
  <si>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</si>
  <si>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</si>
  <si>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</si>
  <si>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</si>
  <si>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</si>
  <si>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</si>
  <si>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</si>
  <si>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</si>
  <si>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</si>
  <si>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</si>
  <si>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</si>
  <si>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</si>
  <si>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</si>
  <si>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</si>
  <si>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</si>
  <si>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</si>
  <si>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</si>
  <si>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</si>
  <si>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</si>
  <si>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</si>
  <si>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</si>
  <si>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</si>
  <si>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</si>
  <si>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</si>
  <si>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</si>
  <si>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</si>
  <si>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</si>
  <si>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</si>
  <si>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</si>
  <si>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</si>
  <si>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</si>
  <si>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</si>
  <si>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</si>
  <si>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</si>
  <si>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</si>
  <si>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</si>
  <si>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</si>
  <si>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</si>
  <si>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</si>
  <si>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</si>
  <si>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</si>
  <si>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</si>
  <si>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</si>
  <si>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</si>
  <si>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</si>
  <si>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</si>
  <si>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</si>
  <si>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</si>
  <si>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</si>
  <si>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</si>
  <si>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</si>
  <si>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</si>
  <si>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</si>
  <si>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</si>
  <si>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</si>
  <si>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</si>
  <si>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</si>
  <si>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</si>
  <si>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</si>
  <si>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</si>
  <si>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</si>
  <si>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</si>
  <si>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</si>
  <si>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</si>
  <si>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</si>
  <si>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</si>
  <si>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</si>
  <si>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</si>
  <si>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</si>
  <si>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</si>
  <si>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</si>
  <si>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</si>
  <si>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</si>
  <si>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</si>
  <si>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</si>
  <si>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</si>
  <si>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</si>
  <si>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</si>
  <si>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</si>
  <si>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</si>
  <si>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</si>
  <si>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</si>
  <si>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</si>
  <si>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</si>
  <si>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</si>
  <si>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</si>
  <si>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</si>
  <si>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</si>
  <si>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</si>
  <si>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</si>
  <si>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</si>
  <si>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</si>
  <si>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</si>
  <si>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</si>
  <si>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</si>
  <si>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</si>
  <si>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</si>
  <si>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</si>
  <si>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</si>
  <si>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</si>
  <si>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</si>
  <si>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</si>
  <si>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</si>
  <si>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</si>
  <si>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</si>
  <si>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</si>
  <si>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</si>
  <si>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</si>
  <si>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</si>
  <si>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</si>
  <si>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</si>
  <si>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</si>
  <si>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</si>
  <si>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</si>
  <si>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</si>
  <si>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</si>
  <si>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</si>
  <si>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</si>
  <si>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</si>
  <si>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</si>
  <si>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</si>
  <si>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</si>
  <si>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</si>
  <si>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</si>
  <si>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</si>
  <si>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</si>
  <si>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</si>
  <si>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</si>
  <si>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</si>
  <si>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</si>
  <si>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</si>
  <si>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</si>
  <si>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</si>
  <si>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</si>
  <si>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</si>
  <si>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</si>
  <si>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</si>
  <si>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</si>
  <si>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</si>
  <si>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</si>
  <si>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</si>
  <si>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</si>
  <si>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</si>
  <si>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</si>
  <si>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</si>
  <si>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</si>
  <si>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</si>
  <si>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</si>
  <si>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</si>
  <si>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</si>
  <si>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</si>
  <si>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</si>
  <si>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</si>
  <si>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</si>
  <si>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</si>
  <si>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</si>
  <si>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</si>
  <si>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</si>
  <si>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</si>
  <si>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</si>
  <si>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</si>
  <si>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</si>
  <si>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</si>
  <si>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</si>
  <si>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</si>
  <si>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</si>
  <si>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</si>
  <si>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</si>
  <si>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</si>
  <si>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</si>
  <si>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</si>
  <si>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</si>
  <si>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</si>
  <si>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</si>
  <si>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</si>
  <si>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</si>
  <si>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</si>
  <si>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</si>
  <si>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</si>
  <si>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</si>
  <si>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</si>
  <si>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</si>
  <si>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</si>
  <si>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</si>
  <si>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</si>
  <si>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</si>
  <si>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</si>
  <si>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</si>
  <si>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</si>
  <si>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</si>
  <si>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</si>
  <si>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</si>
  <si>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</si>
  <si>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</si>
  <si>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</si>
  <si>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</si>
  <si>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</si>
  <si>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</si>
  <si>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</si>
  <si>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</si>
  <si>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</si>
  <si>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</si>
  <si>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</si>
  <si>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</si>
  <si>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</si>
  <si>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</si>
  <si>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</si>
  <si>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</si>
  <si>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</si>
  <si>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</si>
  <si>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</si>
  <si>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</si>
  <si>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</si>
  <si>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</si>
  <si>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</si>
  <si>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</si>
  <si>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</si>
  <si>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</si>
  <si>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</si>
  <si>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</si>
  <si>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</si>
  <si>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</si>
  <si>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</si>
  <si>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</si>
  <si>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</si>
  <si>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</si>
  <si>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</si>
  <si>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</si>
  <si>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</si>
  <si>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</si>
  <si>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</si>
  <si>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</si>
  <si>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</si>
  <si>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</si>
  <si>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</si>
  <si>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</si>
  <si>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</si>
  <si>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</si>
  <si>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</si>
  <si>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</si>
  <si>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</si>
  <si>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</si>
  <si>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</si>
  <si>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</si>
  <si>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</si>
  <si>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</si>
  <si>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</si>
  <si>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</si>
  <si>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</si>
  <si>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</si>
  <si>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</si>
  <si>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</si>
  <si>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</si>
  <si>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</si>
  <si>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</si>
  <si>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</si>
  <si>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</si>
  <si>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</si>
  <si>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</si>
  <si>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</si>
  <si>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</si>
  <si>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</si>
  <si>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</si>
  <si>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</si>
  <si>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</si>
  <si>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</si>
  <si>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</si>
  <si>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</si>
  <si>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</si>
  <si>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</si>
  <si>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</si>
  <si>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</si>
  <si>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</si>
  <si>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</si>
  <si>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</si>
  <si>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</si>
  <si>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</si>
  <si>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</si>
  <si>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</si>
  <si>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</si>
  <si>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</si>
  <si>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</si>
  <si>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</si>
  <si>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</si>
  <si>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</si>
  <si>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</si>
  <si>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</si>
  <si>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</si>
  <si>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</si>
  <si>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</si>
  <si>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</si>
  <si>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</si>
  <si>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</si>
  <si>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</si>
  <si>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</si>
  <si>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</si>
  <si>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</si>
  <si>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</si>
  <si>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</si>
  <si>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</si>
  <si>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</si>
  <si>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</si>
  <si>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</si>
  <si>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</si>
  <si>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</si>
  <si>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</si>
  <si>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</si>
  <si>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</si>
  <si>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</si>
  <si>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</si>
  <si>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</si>
  <si>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</si>
  <si>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</si>
  <si>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</si>
  <si>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</si>
  <si>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</si>
  <si>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</si>
  <si>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</si>
  <si>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</si>
  <si>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</si>
  <si>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</si>
  <si>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</si>
  <si>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</si>
  <si>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</si>
  <si>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</si>
  <si>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</si>
  <si>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</si>
  <si>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</si>
  <si>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</si>
  <si>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</si>
  <si>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</si>
  <si>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</si>
  <si>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</si>
  <si>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</si>
  <si>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</si>
  <si>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</si>
  <si>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</si>
  <si>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</si>
  <si>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</si>
  <si>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</si>
  <si>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</si>
  <si>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</si>
  <si>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</si>
  <si>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</si>
  <si>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</si>
  <si>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</si>
  <si>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</si>
  <si>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</si>
  <si>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</si>
  <si>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</si>
  <si>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</si>
  <si>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</si>
  <si>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</si>
  <si>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</si>
  <si>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</si>
  <si>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</si>
  <si>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</si>
  <si>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</si>
  <si>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</si>
  <si>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</si>
  <si>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</si>
  <si>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</si>
  <si>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</si>
  <si>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</si>
  <si>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</si>
  <si>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</si>
  <si>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</si>
  <si>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</si>
  <si>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</si>
  <si>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</si>
  <si>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</si>
  <si>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</si>
  <si>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</si>
  <si>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</si>
  <si>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</si>
  <si>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имеется</t>
  </si>
  <si>
    <t>не проводился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</si>
  <si>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</si>
  <si>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</si>
  <si>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</si>
  <si>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</si>
  <si>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</si>
  <si>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</si>
  <si>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</si>
  <si>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</si>
  <si>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</si>
  <si>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</si>
  <si>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</si>
  <si>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</si>
  <si>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</si>
  <si>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</si>
  <si>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</si>
  <si>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</si>
  <si>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</si>
  <si>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</si>
  <si>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</si>
  <si>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</si>
  <si>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</si>
  <si>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</si>
  <si>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</si>
  <si>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</si>
  <si>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</si>
  <si>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</si>
  <si>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металлическая</t>
  </si>
  <si>
    <t>нет сведений</t>
  </si>
  <si>
    <t>15</t>
  </si>
  <si>
    <t>13</t>
  </si>
  <si>
    <t>жилое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</si>
  <si>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</si>
  <si>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</si>
  <si>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</si>
  <si>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</si>
  <si>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</si>
  <si>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</si>
  <si>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</si>
  <si>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</si>
  <si>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</si>
  <si>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</si>
  <si>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</si>
  <si>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</si>
  <si>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</si>
  <si>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</si>
  <si>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</si>
  <si>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</si>
  <si>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</si>
  <si>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</si>
  <si>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</si>
  <si>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</si>
  <si>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</si>
  <si>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</si>
  <si>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</si>
  <si>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</si>
  <si>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</si>
  <si>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</si>
  <si>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</si>
  <si>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</si>
  <si>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</si>
  <si>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</si>
  <si>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</si>
  <si>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</si>
  <si>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</si>
  <si>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</si>
  <si>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</si>
  <si>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</si>
  <si>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</si>
  <si>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</si>
  <si>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</si>
  <si>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</si>
  <si>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</si>
  <si>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</si>
  <si>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</si>
  <si>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</si>
  <si>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</si>
  <si>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</si>
  <si>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</si>
  <si>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</si>
  <si>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</si>
  <si>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</si>
  <si>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</si>
  <si>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</si>
  <si>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АО "Единый оператор РД в сфере водоснабжения и водоотведения"</t>
  </si>
  <si>
    <t>№ 0554008950</t>
  </si>
  <si>
    <t>Шапиев</t>
  </si>
  <si>
    <t>82720000001</t>
  </si>
  <si>
    <t>05:48:000019:845</t>
  </si>
  <si>
    <t>23.12.2020</t>
  </si>
  <si>
    <t>панельный, МКД</t>
  </si>
  <si>
    <t>2020</t>
  </si>
  <si>
    <t>199    12379.7</t>
  </si>
  <si>
    <t>164А</t>
  </si>
  <si>
    <t>1Н</t>
  </si>
  <si>
    <t>3Н</t>
  </si>
  <si>
    <t>1нп</t>
  </si>
  <si>
    <t>2нп</t>
  </si>
  <si>
    <t>3нп</t>
  </si>
  <si>
    <t>4нп</t>
  </si>
  <si>
    <t>5нп</t>
  </si>
  <si>
    <t>6нп</t>
  </si>
  <si>
    <t>7нп</t>
  </si>
  <si>
    <t>8нп</t>
  </si>
  <si>
    <t>нежилое</t>
  </si>
  <si>
    <t>10нп</t>
  </si>
  <si>
    <t>9нп</t>
  </si>
  <si>
    <t>11нп</t>
  </si>
  <si>
    <t>12нп</t>
  </si>
  <si>
    <t>13нп</t>
  </si>
  <si>
    <t>14нп</t>
  </si>
  <si>
    <t>15нп</t>
  </si>
  <si>
    <t>16нп</t>
  </si>
  <si>
    <t>17нп</t>
  </si>
  <si>
    <t>18нп</t>
  </si>
  <si>
    <t>19нп</t>
  </si>
  <si>
    <t>20нп</t>
  </si>
  <si>
    <t>Идрисов Мурад Шихзадаевич</t>
  </si>
  <si>
    <t>ПЖСК Стройко</t>
  </si>
  <si>
    <t>не нуждается</t>
  </si>
  <si>
    <t>Протокол № 01 от 12.03.20221г.</t>
  </si>
  <si>
    <t>ООО Управляющая компания "Партнёр"</t>
  </si>
  <si>
    <t>Алияров Алибала Бейбалаевич</t>
  </si>
  <si>
    <t>8 928 56 000 78</t>
  </si>
  <si>
    <t>partneruk05@mail.ru</t>
  </si>
  <si>
    <t>368300, Дагестан Респ, Каспийск г, М.Омарова пр-кт, дом 11, квартира 2</t>
  </si>
  <si>
    <t>19.03.2021г.</t>
  </si>
  <si>
    <t>ООО "Тепло-С"</t>
  </si>
  <si>
    <t>Рашидов Пирмагомед Алдербегович</t>
  </si>
  <si>
    <t>368300, Республика Дагестан, г Каспийск, ул Ленина, д. 60, кв 10</t>
  </si>
  <si>
    <t>8 (965) 492-18-12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</si>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</sst>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7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5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0" fillId="0" borderId="4" xfId="0" applyBorder="1"/>
    <xf numFmtId="0" fontId="26" fillId="0" borderId="0" xfId="2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/>
    <xf numFmtId="0" fontId="32" fillId="0" borderId="0" xfId="3" applyFont="1"/>
    <xf numFmtId="0" fontId="32" fillId="0" borderId="4" xfId="3" applyFont="1" applyBorder="1" applyAlignment="1">
      <alignment vertical="center" wrapText="1"/>
    </xf>
    <xf numFmtId="0" fontId="32" fillId="0" borderId="0" xfId="3" applyFont="1" applyAlignment="1">
      <alignment vertical="center" wrapText="1"/>
    </xf>
    <xf numFmtId="0" fontId="32" fillId="0" borderId="0" xfId="3" applyFont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6" fillId="0" borderId="0" xfId="6"/>
    <xf numFmtId="0" fontId="6" fillId="0" borderId="4" xfId="6" applyBorder="1" applyAlignment="1">
      <alignment horizontal="center" vertical="center"/>
    </xf>
    <xf numFmtId="0" fontId="24" fillId="0" borderId="4" xfId="6" applyFont="1" applyBorder="1" applyAlignment="1">
      <alignment vertical="top" wrapText="1"/>
    </xf>
    <xf numFmtId="0" fontId="24" fillId="0" borderId="4" xfId="6" applyFont="1" applyBorder="1" applyAlignment="1">
      <alignment horizontal="left" vertical="top" wrapText="1"/>
    </xf>
    <xf numFmtId="0" fontId="16" fillId="0" borderId="4" xfId="6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 wrapText="1"/>
    </xf>
    <xf numFmtId="0" fontId="40" fillId="0" borderId="1" xfId="5" applyNumberFormat="1" applyFill="1" applyBorder="1" applyAlignment="1" applyProtection="1">
      <alignment horizontal="center" vertical="top" wrapText="1"/>
    </xf>
    <xf numFmtId="0" fontId="5" fillId="0" borderId="4" xfId="6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1" fillId="0" borderId="16" xfId="6" applyFont="1" applyBorder="1" applyAlignment="1">
      <alignment horizontal="center"/>
    </xf>
    <xf numFmtId="0" fontId="6" fillId="0" borderId="17" xfId="6" applyBorder="1" applyAlignment="1">
      <alignment horizontal="center" vertical="center"/>
    </xf>
    <xf numFmtId="0" fontId="1" fillId="0" borderId="4" xfId="6" applyFont="1" applyBorder="1" applyAlignment="1">
      <alignment horizontal="center"/>
    </xf>
    <xf numFmtId="0" fontId="6" fillId="0" borderId="4" xfId="6" applyBorder="1" applyAlignment="1">
      <alignment horizontal="center"/>
    </xf>
    <xf numFmtId="0" fontId="24" fillId="0" borderId="4" xfId="6" applyFont="1" applyBorder="1" applyAlignment="1">
      <alignment horizontal="center" vertical="top" wrapText="1"/>
    </xf>
    <xf numFmtId="0" fontId="6" fillId="0" borderId="0" xfId="6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6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9;&#1050;%20&#1055;&#1040;&#1056;&#1058;&#1053;&#1045;&#1056;/Desktop/&#1076;&#1087;&#1088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3">
          <cell r="A3" t="str">
            <v>Тарланова Имарат Магарамовна</v>
          </cell>
        </row>
        <row r="4">
          <cell r="A4" t="str">
            <v>Караханова Байранкиз Рамазановна</v>
          </cell>
        </row>
        <row r="5">
          <cell r="A5" t="str">
            <v>Мукаилова Мадина Абдурагимовна</v>
          </cell>
        </row>
        <row r="6">
          <cell r="A6" t="str">
            <v>Рамазанов Мурад Касумович</v>
          </cell>
        </row>
        <row r="7">
          <cell r="A7" t="str">
            <v>Алискеров Рафидин Гаджибубаевич</v>
          </cell>
        </row>
        <row r="8">
          <cell r="A8" t="str">
            <v>Рамазанова Мерзият Мусаевна</v>
          </cell>
        </row>
        <row r="9">
          <cell r="A9" t="str">
            <v>Алгасанаева Марижат Магомедрасуловна</v>
          </cell>
        </row>
        <row r="10">
          <cell r="A10" t="str">
            <v>Магомедов Умет Бубаевич</v>
          </cell>
        </row>
        <row r="11">
          <cell r="A11" t="str">
            <v>Азизова Офеля Мевлидовна</v>
          </cell>
        </row>
        <row r="12">
          <cell r="A12" t="str">
            <v>Абдурахманова Шола Ахмедага-кызы</v>
          </cell>
        </row>
        <row r="13">
          <cell r="A13" t="str">
            <v>Адигюзелова Зинят Касумовна</v>
          </cell>
        </row>
        <row r="14">
          <cell r="A14" t="str">
            <v>Демиров Нариман Шахабудинович</v>
          </cell>
        </row>
        <row r="15">
          <cell r="A15" t="str">
            <v>Алирзаева София Абдулгафаровна</v>
          </cell>
        </row>
        <row r="16">
          <cell r="A16" t="str">
            <v>Шихмурадов Гамрид Мимесафаевич</v>
          </cell>
        </row>
        <row r="17">
          <cell r="A17" t="str">
            <v>Гаджисейнова Беневша Шамсудиновна</v>
          </cell>
        </row>
        <row r="18">
          <cell r="A18" t="str">
            <v>Демирова Асли Шихбалаевна</v>
          </cell>
        </row>
        <row r="19">
          <cell r="A19" t="str">
            <v>Куруглиева Зинат Магомедкеримовна</v>
          </cell>
        </row>
        <row r="20">
          <cell r="A20" t="str">
            <v>Абдулфетахова Гюлбадан Эмирбековна</v>
          </cell>
        </row>
        <row r="21">
          <cell r="A21" t="str">
            <v>Абдулаева Эльвира Насировна</v>
          </cell>
        </row>
        <row r="22">
          <cell r="A22" t="str">
            <v>Сулимова Земфира Наврузовна</v>
          </cell>
        </row>
        <row r="23">
          <cell r="A23" t="str">
            <v>Меджидова Пирдауз Абдулазизовна</v>
          </cell>
        </row>
        <row r="24">
          <cell r="A24" t="str">
            <v>Велиметова Рамелла Шакир кызы</v>
          </cell>
        </row>
        <row r="25">
          <cell r="A25" t="str">
            <v>Алимова Гюлбеден Атлухановна</v>
          </cell>
        </row>
        <row r="26">
          <cell r="A26" t="str">
            <v>Феталиев Джабар Раджабович</v>
          </cell>
        </row>
        <row r="27">
          <cell r="A27" t="str">
            <v>Селехова Зарият Махмудовна</v>
          </cell>
        </row>
        <row r="28">
          <cell r="A28" t="str">
            <v>Сулейманова Зара Медетхановна</v>
          </cell>
        </row>
        <row r="29">
          <cell r="A29" t="str">
            <v>Султанов Максим Седретдинович</v>
          </cell>
        </row>
        <row r="30">
          <cell r="A30" t="str">
            <v>Алияров Фарид Эдуардович</v>
          </cell>
        </row>
        <row r="31">
          <cell r="A31" t="str">
            <v>Алиева Ашра Гусеновна</v>
          </cell>
        </row>
        <row r="32">
          <cell r="A32" t="str">
            <v>Гамзатов Гамзат Магомедрасулович</v>
          </cell>
        </row>
        <row r="33">
          <cell r="A33" t="str">
            <v>Амрахова Мальвина Сейфидиновна</v>
          </cell>
        </row>
        <row r="34">
          <cell r="A34" t="str">
            <v>Магомедова Сакинат Сираевна</v>
          </cell>
        </row>
        <row r="35">
          <cell r="A35" t="str">
            <v>Джалилов Асланбег Кудратович</v>
          </cell>
        </row>
        <row r="36">
          <cell r="A36" t="str">
            <v>Алимагомедова Хиелга Бабалиевна</v>
          </cell>
        </row>
        <row r="37">
          <cell r="A37" t="str">
            <v>Балабекова Эминат Джанбулатовна</v>
          </cell>
        </row>
        <row r="38">
          <cell r="A38" t="str">
            <v>Баркаева Патимат Исаевна</v>
          </cell>
        </row>
        <row r="39">
          <cell r="A39" t="str">
            <v>Гаджиева Эдмила Исхадиновна</v>
          </cell>
        </row>
        <row r="40">
          <cell r="A40" t="str">
            <v>Платов Замир Платович</v>
          </cell>
        </row>
        <row r="41">
          <cell r="A41" t="str">
            <v>Абдулгалимова Мадина Абдулгамидовна</v>
          </cell>
        </row>
        <row r="42">
          <cell r="A42" t="str">
            <v>Дагирова Нажабат Атаевна</v>
          </cell>
        </row>
        <row r="43">
          <cell r="A43" t="str">
            <v>Фаражова Тотай Мусалутдиновна</v>
          </cell>
        </row>
        <row r="44">
          <cell r="A44" t="str">
            <v>Магомедов Шамиль Магомедович</v>
          </cell>
        </row>
        <row r="45">
          <cell r="A45" t="str">
            <v>Исаев Гаджиюсуп Уллубиевич</v>
          </cell>
        </row>
        <row r="46">
          <cell r="A46" t="str">
            <v>Хираманов Мамайбутта Казинбагович</v>
          </cell>
        </row>
        <row r="47">
          <cell r="A47" t="str">
            <v>Алиев Али Расулович</v>
          </cell>
        </row>
        <row r="48">
          <cell r="A48" t="str">
            <v>Алиева Зарема Юнусовна</v>
          </cell>
        </row>
        <row r="49">
          <cell r="A49" t="str">
            <v>Магомедова Келимат Гайдаровна</v>
          </cell>
        </row>
        <row r="50">
          <cell r="A50" t="str">
            <v>Айвазов Осман Арзуевич</v>
          </cell>
        </row>
        <row r="51">
          <cell r="A51" t="str">
            <v>Алиева Саадая Шафиевна</v>
          </cell>
        </row>
        <row r="52">
          <cell r="A52" t="str">
            <v>Талибов Талиб Мусаевич</v>
          </cell>
        </row>
        <row r="53">
          <cell r="A53" t="str">
            <v>Абубакаров Джамалутдин Нухович</v>
          </cell>
        </row>
        <row r="54">
          <cell r="A54" t="str">
            <v>Габибов Бахмуд Рамазанович</v>
          </cell>
        </row>
        <row r="55">
          <cell r="A55" t="str">
            <v>Вагабов Акиф Абдурашидович</v>
          </cell>
        </row>
        <row r="56">
          <cell r="A56" t="str">
            <v>Фейзуллаева Сакират Нурдиновна</v>
          </cell>
        </row>
        <row r="57">
          <cell r="A57" t="str">
            <v>Зоненко Александр Сергеевич</v>
          </cell>
        </row>
        <row r="58">
          <cell r="A58" t="str">
            <v>Бабатов Бабат Мусалетдинович</v>
          </cell>
        </row>
        <row r="59">
          <cell r="A59" t="str">
            <v>Рагимова Рена Эседуллаевна</v>
          </cell>
        </row>
        <row r="60">
          <cell r="A60" t="str">
            <v>Акаимов Хайрутдин Дадамович</v>
          </cell>
        </row>
        <row r="61">
          <cell r="A61" t="str">
            <v>Качукаева Изольда Багавутдиновна</v>
          </cell>
        </row>
        <row r="62">
          <cell r="A62" t="str">
            <v>Бабатов Бабат Мусалетдинович</v>
          </cell>
        </row>
        <row r="63">
          <cell r="A63" t="str">
            <v>Качукаева Изольда Багавутдиновна</v>
          </cell>
        </row>
        <row r="64">
          <cell r="A64" t="str">
            <v>Хайбулаева Саида Госеновна</v>
          </cell>
        </row>
        <row r="65">
          <cell r="A65" t="str">
            <v>Амиркулиева Русмина Агабеговна</v>
          </cell>
        </row>
        <row r="66">
          <cell r="A66" t="str">
            <v>Мамедова Сафият Касумовна</v>
          </cell>
        </row>
        <row r="67">
          <cell r="A67" t="str">
            <v>Абакаров Аслан Магомедович</v>
          </cell>
        </row>
        <row r="68">
          <cell r="A68" t="str">
            <v>Гедулянова Марина Борисовна</v>
          </cell>
        </row>
        <row r="69">
          <cell r="A69" t="str">
            <v>Качукаева Изольда Багавутдиновна</v>
          </cell>
        </row>
        <row r="70">
          <cell r="A70" t="str">
            <v>Типакова Юлия Олеговна</v>
          </cell>
        </row>
        <row r="71">
          <cell r="A71" t="str">
            <v>Качукаева Изольда Багавутдиновна</v>
          </cell>
        </row>
        <row r="72">
          <cell r="A72" t="str">
            <v>Крупина Галина Павловна</v>
          </cell>
        </row>
        <row r="73">
          <cell r="A73" t="str">
            <v>Хуриялова Алжанат Алиевна</v>
          </cell>
        </row>
        <row r="74">
          <cell r="A74" t="str">
            <v>Шихамирова Умукусум Магомедовна</v>
          </cell>
        </row>
        <row r="75">
          <cell r="A75" t="str">
            <v>Ширинбекова Лейла Албуриевна</v>
          </cell>
        </row>
        <row r="76">
          <cell r="A76" t="str">
            <v>Сячин Александр Сергеевич</v>
          </cell>
        </row>
        <row r="77">
          <cell r="A77" t="str">
            <v>Хиясова Сабина Набиевна</v>
          </cell>
        </row>
        <row r="78">
          <cell r="A78" t="str">
            <v>Алиев Джамал Магомедович</v>
          </cell>
        </row>
        <row r="79">
          <cell r="A79" t="str">
            <v>Газаралиева Набисат Вагабовна</v>
          </cell>
        </row>
        <row r="80">
          <cell r="A80" t="str">
            <v>Чакаралиев Сергей Магомедович</v>
          </cell>
        </row>
        <row r="81">
          <cell r="A81" t="str">
            <v>Юлчиев Марат Исламович</v>
          </cell>
        </row>
        <row r="82">
          <cell r="A82" t="str">
            <v>Курбанова Джамиля Идрисовна</v>
          </cell>
        </row>
        <row r="83">
          <cell r="A83" t="str">
            <v>Шамилова Диана Назимовна</v>
          </cell>
        </row>
        <row r="84">
          <cell r="A84" t="str">
            <v>Хадырова Вагидат Уразалиевна</v>
          </cell>
        </row>
        <row r="85">
          <cell r="A85" t="str">
            <v>Магомедов Али Мурадович</v>
          </cell>
        </row>
        <row r="86">
          <cell r="A86" t="str">
            <v>Джебиева Тевриз Зебруллаховна</v>
          </cell>
        </row>
        <row r="87">
          <cell r="A87" t="str">
            <v>Алиев Анвар Магарамович</v>
          </cell>
        </row>
        <row r="88">
          <cell r="A88" t="str">
            <v>Этхемова Кизилгюл Казибековна</v>
          </cell>
        </row>
        <row r="89">
          <cell r="A89" t="str">
            <v>Мусалаев Мусалав Магомедович</v>
          </cell>
        </row>
        <row r="90">
          <cell r="A90" t="str">
            <v>Омаров Магомед Исакович</v>
          </cell>
        </row>
        <row r="91">
          <cell r="A91" t="str">
            <v>Амарова Сарият Исрапиловна</v>
          </cell>
        </row>
        <row r="92">
          <cell r="A92" t="str">
            <v>Сефикулиев Роберт Фазилович</v>
          </cell>
        </row>
        <row r="93">
          <cell r="A93" t="str">
            <v>Гасанбеков Рамин Магомедович</v>
          </cell>
        </row>
        <row r="94">
          <cell r="A94" t="str">
            <v>Ярахмедова Гагигат Абумуслимовна</v>
          </cell>
        </row>
        <row r="95">
          <cell r="A95" t="str">
            <v>Шихбабаева Асият Магомедовна</v>
          </cell>
        </row>
        <row r="96">
          <cell r="A96" t="str">
            <v>Шамилова Рита Азизуллаевна</v>
          </cell>
        </row>
        <row r="97">
          <cell r="A97" t="str">
            <v>Абдулгалимова Гюлбес Ибрагимовна</v>
          </cell>
        </row>
        <row r="98">
          <cell r="A98" t="str">
            <v>Рамазанова Фирузет Себебовна</v>
          </cell>
        </row>
        <row r="99">
          <cell r="A99" t="str">
            <v>Каратова Зумруд Рамазановна</v>
          </cell>
        </row>
        <row r="100">
          <cell r="A100" t="str">
            <v>Эмирова Эльза Робертовна</v>
          </cell>
        </row>
        <row r="101">
          <cell r="A101" t="str">
            <v>Курбанисмаилова Муминат Гасановна</v>
          </cell>
        </row>
        <row r="102">
          <cell r="A102" t="str">
            <v>Алибеков Марис Анверович</v>
          </cell>
        </row>
        <row r="103">
          <cell r="A103" t="str">
            <v>Гюлахмедова Беневша Мамерзаевна</v>
          </cell>
        </row>
        <row r="104">
          <cell r="A104" t="str">
            <v>Батырмурзаева Саният Сулеймановна</v>
          </cell>
        </row>
        <row r="105">
          <cell r="A105" t="str">
            <v>Мазанов Загир Надимович</v>
          </cell>
        </row>
        <row r="106">
          <cell r="A106" t="str">
            <v>Гаджимусаев Заур Равидинович</v>
          </cell>
        </row>
        <row r="107">
          <cell r="A107" t="str">
            <v>Гусейнова Сакинат Курбановна</v>
          </cell>
        </row>
        <row r="108">
          <cell r="A108" t="str">
            <v>Юзбекова Замира Алимурадовна</v>
          </cell>
        </row>
        <row r="109">
          <cell r="A109" t="str">
            <v>Нурова Нефизат Нурахмедовна</v>
          </cell>
        </row>
        <row r="110">
          <cell r="A110" t="str">
            <v>Мурадханов Ринат Джаферханович</v>
          </cell>
        </row>
        <row r="111">
          <cell r="A111" t="str">
            <v>Магомедова Угланага Алаутдиновна</v>
          </cell>
        </row>
        <row r="112">
          <cell r="A112" t="str">
            <v>Ибрагимова Бирлиянт Юнусовна</v>
          </cell>
        </row>
        <row r="113">
          <cell r="A113" t="str">
            <v>Гаджикеримова Гюлейсат Исаковна</v>
          </cell>
        </row>
        <row r="114">
          <cell r="A114" t="str">
            <v>Рустамова Фатимат Магамедалиевна</v>
          </cell>
        </row>
        <row r="115">
          <cell r="A115" t="str">
            <v>Магамедэминова Рагнета Ибрагимовна</v>
          </cell>
        </row>
        <row r="116">
          <cell r="A116" t="str">
            <v>Мухтарова Захрат Гасановна</v>
          </cell>
        </row>
        <row r="117">
          <cell r="A117" t="str">
            <v>Ширинов Камран Рамазанович</v>
          </cell>
        </row>
        <row r="118">
          <cell r="A118" t="str">
            <v>Махмудова Мафисат Абдулаховна</v>
          </cell>
        </row>
        <row r="119">
          <cell r="A119" t="str">
            <v>Гаджимурадов Ренат Славович</v>
          </cell>
        </row>
        <row r="120">
          <cell r="A120" t="str">
            <v>Балиева Тамал Аслановна</v>
          </cell>
        </row>
        <row r="121">
          <cell r="A121" t="str">
            <v>Нуралиев Шакир Нурметович</v>
          </cell>
        </row>
        <row r="122">
          <cell r="A122" t="str">
            <v>Эфендиева Ракуят Киберовна</v>
          </cell>
        </row>
        <row r="123">
          <cell r="A123" t="str">
            <v>Идрисов Мурад Шихзадаевич</v>
          </cell>
        </row>
        <row r="124">
          <cell r="A124" t="str">
            <v>Мурсалова Зарема Ханлар Кызы</v>
          </cell>
        </row>
        <row r="125">
          <cell r="A125" t="str">
            <v>Ширинбекова Насият Ширинбековна</v>
          </cell>
        </row>
        <row r="126">
          <cell r="A126" t="str">
            <v>Эмиров Экбер Сердерович</v>
          </cell>
        </row>
        <row r="127">
          <cell r="A127" t="str">
            <v>Мамалиев Магамед Рахманович</v>
          </cell>
        </row>
        <row r="128">
          <cell r="A128" t="str">
            <v>Исламова Умжиган Рамазановна</v>
          </cell>
        </row>
        <row r="129">
          <cell r="A129" t="str">
            <v>Ниматов Халид Гусейнович</v>
          </cell>
        </row>
        <row r="130">
          <cell r="A130" t="str">
            <v>Исмаилов Абдулла Рагимович</v>
          </cell>
        </row>
        <row r="131">
          <cell r="A131" t="str">
            <v>Джабраилова Барият Магомедовна</v>
          </cell>
        </row>
        <row r="132">
          <cell r="A132" t="str">
            <v>Шерифова Рабият Нажмудиновна</v>
          </cell>
        </row>
        <row r="133">
          <cell r="A133" t="str">
            <v>Селимханов Мевлид Джелилович</v>
          </cell>
        </row>
        <row r="134">
          <cell r="A134" t="str">
            <v>Абдулвагидова Зарема Агахановна</v>
          </cell>
        </row>
        <row r="135">
          <cell r="A135" t="str">
            <v>Магомедов Саид Ахмедович</v>
          </cell>
        </row>
        <row r="136">
          <cell r="A136" t="str">
            <v>Какваева Индира Бастаминовна</v>
          </cell>
        </row>
        <row r="137">
          <cell r="A137" t="str">
            <v>Арзуманов Гаджи Эрзиманович</v>
          </cell>
        </row>
        <row r="138">
          <cell r="A138" t="str">
            <v>Рагимов Заур Кюроглиевич</v>
          </cell>
        </row>
        <row r="139">
          <cell r="A139" t="str">
            <v>Яхьяева Сефижат Хановна</v>
          </cell>
        </row>
        <row r="140">
          <cell r="A140" t="str">
            <v>Давдиева Динара Абдулгамидовна</v>
          </cell>
        </row>
        <row r="141">
          <cell r="A141" t="str">
            <v>Загирова Рауят Алимердановна</v>
          </cell>
        </row>
        <row r="142">
          <cell r="A142" t="str">
            <v>Каралиев Вагиф Каралиевич</v>
          </cell>
        </row>
        <row r="143">
          <cell r="A143" t="str">
            <v>Алиев Шамиль Шанавазович</v>
          </cell>
        </row>
        <row r="144">
          <cell r="A144" t="str">
            <v>Петров Константин Владимирович</v>
          </cell>
        </row>
        <row r="145">
          <cell r="A145" t="str">
            <v>Курбанов Курбан Шабанович</v>
          </cell>
        </row>
        <row r="146">
          <cell r="A146" t="str">
            <v>Нурахмедова Карина Эльшадовна</v>
          </cell>
        </row>
        <row r="147">
          <cell r="A147" t="str">
            <v>Махмудов Эдуард Садикович</v>
          </cell>
        </row>
        <row r="148">
          <cell r="A148" t="str">
            <v>Саидов Зейнидин Таджидинович</v>
          </cell>
        </row>
        <row r="149">
          <cell r="A149" t="str">
            <v>Шахмурадов Раид Абдурахманович</v>
          </cell>
        </row>
        <row r="150">
          <cell r="A150" t="str">
            <v>Абдулаева Тамила Тагавердиевна</v>
          </cell>
        </row>
        <row r="151">
          <cell r="A151" t="str">
            <v>Тагирова Марина Габибулаховна</v>
          </cell>
        </row>
        <row r="152">
          <cell r="A152" t="str">
            <v>Саидова Диана Валиховна</v>
          </cell>
        </row>
        <row r="153">
          <cell r="A153" t="str">
            <v>Усманов Физули Идрисович</v>
          </cell>
        </row>
        <row r="154">
          <cell r="A154" t="str">
            <v>Ибрагимов Шахбан Магомедович</v>
          </cell>
        </row>
        <row r="155">
          <cell r="A155" t="str">
            <v>Габибулаев Анвер Габибулаевич</v>
          </cell>
        </row>
        <row r="156">
          <cell r="A156" t="str">
            <v>Мурсалова Наргиз Агабубаевна</v>
          </cell>
        </row>
        <row r="157">
          <cell r="A157" t="str">
            <v>Мусаева Раисат Гаджиевна</v>
          </cell>
        </row>
        <row r="158">
          <cell r="A158" t="str">
            <v>Зейналова Марият Рауфовна</v>
          </cell>
        </row>
        <row r="159">
          <cell r="A159" t="str">
            <v>Рамазанова Эльбина Абдуловна</v>
          </cell>
        </row>
        <row r="160">
          <cell r="A160" t="str">
            <v>Ибрагимова Сувар Исаковна</v>
          </cell>
        </row>
        <row r="161">
          <cell r="A161" t="str">
            <v>Курбанов Насур Магомедович</v>
          </cell>
        </row>
        <row r="162">
          <cell r="A162" t="str">
            <v>Гюльметова Сабина Меликовна</v>
          </cell>
        </row>
        <row r="163">
          <cell r="A163" t="str">
            <v>Рамазанова Рузана Магомедаговна</v>
          </cell>
        </row>
        <row r="164">
          <cell r="A164" t="str">
            <v>Рамазанова Рузана Магомедаговна</v>
          </cell>
        </row>
        <row r="165">
          <cell r="A165" t="str">
            <v>Гамидова Джулета Анверовна</v>
          </cell>
        </row>
        <row r="166">
          <cell r="A166" t="str">
            <v>Мазанова Альфия Габибуллаховна</v>
          </cell>
        </row>
        <row r="167">
          <cell r="A167" t="str">
            <v>Рабаданова Ирина Назимовна</v>
          </cell>
        </row>
        <row r="168">
          <cell r="A168" t="str">
            <v>Омаров Ибрагим Ибадуллахович</v>
          </cell>
        </row>
        <row r="169">
          <cell r="A169" t="str">
            <v>Муталипов Нариман Мухтарович</v>
          </cell>
        </row>
        <row r="170">
          <cell r="A170" t="str">
            <v>Агаметова Жасмина Загудиновна</v>
          </cell>
        </row>
        <row r="171">
          <cell r="A171" t="str">
            <v>Рамазанов Фетулах Хамамедович</v>
          </cell>
        </row>
        <row r="172">
          <cell r="A172" t="str">
            <v>Тагиров Ислам Тагирович</v>
          </cell>
        </row>
        <row r="173">
          <cell r="A173" t="str">
            <v>Чамсутдинова Махражат Абдулганиевна</v>
          </cell>
        </row>
        <row r="174">
          <cell r="A174" t="str">
            <v>Бабаева Инара Алиевна</v>
          </cell>
        </row>
        <row r="175">
          <cell r="A175" t="str">
            <v>Мурадханова Изоят Пиралиевна</v>
          </cell>
        </row>
        <row r="176">
          <cell r="A176" t="str">
            <v>Бамматов Магомедрасул Сахаватович</v>
          </cell>
        </row>
        <row r="177">
          <cell r="A177" t="str">
            <v>Абдулмеджидова Забеса Фикретовна</v>
          </cell>
        </row>
        <row r="178">
          <cell r="A178" t="str">
            <v>Мусиева Фарида Ахмедовна</v>
          </cell>
        </row>
        <row r="179">
          <cell r="A179" t="str">
            <v>Кулиев Сабир Эльдерович</v>
          </cell>
        </row>
        <row r="180">
          <cell r="A180" t="str">
            <v>Хамидова Надия Муратовна</v>
          </cell>
        </row>
        <row r="181">
          <cell r="A181" t="str">
            <v>Магомедкадиев Тагир Магомедович</v>
          </cell>
        </row>
        <row r="182">
          <cell r="A182" t="str">
            <v>Расулова Аслыханум Закарьяевна</v>
          </cell>
        </row>
        <row r="183">
          <cell r="A183" t="str">
            <v>Айдемирова Джамият Мирзеферовна</v>
          </cell>
        </row>
        <row r="184">
          <cell r="A184" t="str">
            <v>Вагабова Бести Имамудиновна</v>
          </cell>
        </row>
        <row r="185">
          <cell r="A185" t="str">
            <v>Аджигайтарова Амина Сагнаевна</v>
          </cell>
        </row>
        <row r="186">
          <cell r="A186" t="str">
            <v>Габибулаева Мадина Сердеровна</v>
          </cell>
        </row>
        <row r="187">
          <cell r="A187" t="str">
            <v>Асланова Ирада Магомедовна</v>
          </cell>
        </row>
        <row r="188">
          <cell r="A188" t="str">
            <v>Яхьяева Наида Гюлбалаевна</v>
          </cell>
        </row>
        <row r="189">
          <cell r="A189" t="str">
            <v>Мамедярова Диана Эльмановна</v>
          </cell>
        </row>
        <row r="190">
          <cell r="A190" t="str">
            <v>Касумов Тофик Уруджович</v>
          </cell>
        </row>
        <row r="191">
          <cell r="A191" t="str">
            <v>Кадиева Патимат Магомедовна</v>
          </cell>
        </row>
        <row r="192">
          <cell r="A192" t="str">
            <v>Газиева Сарият Газиевна</v>
          </cell>
        </row>
        <row r="193">
          <cell r="A193" t="str">
            <v>Абдулхаликова Залина Абдуразаковна</v>
          </cell>
        </row>
        <row r="194">
          <cell r="A194" t="str">
            <v>Джавадова Эмина Валерьевна</v>
          </cell>
        </row>
        <row r="195">
          <cell r="A195" t="str">
            <v>Шихнабиева Таиса Гаджибеговна</v>
          </cell>
        </row>
        <row r="196">
          <cell r="A196" t="str">
            <v>Нурова Сидрат Кудасовна</v>
          </cell>
        </row>
        <row r="197">
          <cell r="A197" t="str">
            <v>Мехдиева Мафият Эфендиевна</v>
          </cell>
        </row>
        <row r="198">
          <cell r="A198" t="str">
            <v>Бубаева Суна Эмировна</v>
          </cell>
        </row>
        <row r="199">
          <cell r="A199" t="str">
            <v>Расулова Гумаржан Сулеймановна</v>
          </cell>
        </row>
        <row r="200">
          <cell r="A200" t="str">
            <v>Даудов Дауд Абдулгамидович</v>
          </cell>
        </row>
        <row r="201">
          <cell r="A201" t="str">
            <v>Абакаров Магомед Баширович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artneruk05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701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649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657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598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658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598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659</v>
      </c>
      <c r="D15" s="70" t="s">
        <v>492</v>
      </c>
    </row>
    <row r="16" spans="1:4" s="25" customFormat="1">
      <c r="A16" s="44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3" t="s">
        <v>660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661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309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309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309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199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 t="s">
        <v>566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221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/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16545.2</v>
      </c>
      <c r="D32" s="32" t="s">
        <v>35</v>
      </c>
    </row>
    <row r="33" spans="1:4" s="25" customFormat="1">
      <c r="A33" s="45" t="s">
        <v>204</v>
      </c>
      <c r="B33" s="133" t="s">
        <v>36</v>
      </c>
      <c r="C33" s="133"/>
      <c r="D33" s="134"/>
    </row>
    <row r="34" spans="1:4" s="25" customFormat="1">
      <c r="A34" s="37" t="s">
        <v>205</v>
      </c>
      <c r="B34" s="34" t="s">
        <v>37</v>
      </c>
      <c r="C34" s="105">
        <v>125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1847.5</v>
      </c>
      <c r="D35" s="32" t="s">
        <v>38</v>
      </c>
    </row>
    <row r="36" spans="1:4" s="25" customFormat="1">
      <c r="A36" s="45" t="s">
        <v>13</v>
      </c>
      <c r="B36" s="132" t="s">
        <v>40</v>
      </c>
      <c r="C36" s="133"/>
      <c r="D36" s="134"/>
    </row>
    <row r="37" spans="1:4" s="25" customFormat="1">
      <c r="A37" s="10" t="s">
        <v>214</v>
      </c>
      <c r="B37" s="35" t="s">
        <v>41</v>
      </c>
      <c r="C37" s="104" t="s">
        <v>566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 t="s">
        <v>566</v>
      </c>
      <c r="D42" s="32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7" t="s">
        <v>220</v>
      </c>
      <c r="B44" s="30" t="s">
        <v>48</v>
      </c>
      <c r="C44" s="106" t="s">
        <v>662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662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8">
        <v>22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22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8">
        <v>50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99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50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4"/>
  <sheetViews>
    <sheetView topLeftCell="A198" workbookViewId="0">
      <selection activeCell="E203" sqref="E203:E224"/>
    </sheetView>
  </sheetViews>
  <sheetFormatPr defaultColWidth="9.140625" defaultRowHeight="15"/>
  <cols>
    <col min="1" max="1" width="34.5703125" style="107" customWidth="1"/>
    <col min="2" max="2" width="15.7109375" style="107" customWidth="1"/>
    <col min="3" max="3" width="38.7109375" style="107" customWidth="1"/>
    <col min="4" max="4" width="27.7109375" style="125" customWidth="1"/>
    <col min="5" max="5" width="27.140625" style="125" customWidth="1"/>
    <col min="6" max="16384" width="9.140625" style="107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24" t="s">
        <v>350</v>
      </c>
      <c r="E3" s="124" t="s">
        <v>351</v>
      </c>
    </row>
    <row r="4" spans="1:5">
      <c r="A4" s="108" t="s">
        <v>653</v>
      </c>
      <c r="B4" s="108" t="s">
        <v>601</v>
      </c>
      <c r="C4" s="114" t="str">
        <f>[1]TDSheet!A3</f>
        <v>Тарланова Имарат Магарамовна</v>
      </c>
      <c r="D4" s="123">
        <v>75.2</v>
      </c>
      <c r="E4" s="108">
        <v>68.8</v>
      </c>
    </row>
    <row r="5" spans="1:5">
      <c r="A5" s="108" t="s">
        <v>192</v>
      </c>
      <c r="B5" s="108" t="s">
        <v>601</v>
      </c>
      <c r="C5" s="114" t="str">
        <f>[1]TDSheet!A4</f>
        <v>Караханова Байранкиз Рамазановна</v>
      </c>
      <c r="D5" s="123">
        <v>48.57</v>
      </c>
      <c r="E5" s="108">
        <v>40.299999999999997</v>
      </c>
    </row>
    <row r="6" spans="1:5">
      <c r="A6" s="108" t="s">
        <v>204</v>
      </c>
      <c r="B6" s="108" t="s">
        <v>601</v>
      </c>
      <c r="C6" s="114" t="str">
        <f>[1]TDSheet!A5</f>
        <v>Мукаилова Мадина Абдурагимовна</v>
      </c>
      <c r="D6" s="123">
        <v>75.099999999999994</v>
      </c>
      <c r="E6" s="108">
        <v>68.7</v>
      </c>
    </row>
    <row r="7" spans="1:5">
      <c r="A7" s="108" t="s">
        <v>13</v>
      </c>
      <c r="B7" s="108" t="s">
        <v>601</v>
      </c>
      <c r="C7" s="114" t="str">
        <f>[1]TDSheet!A6</f>
        <v>Рамазанов Мурад Касумович</v>
      </c>
      <c r="D7" s="123">
        <v>92.27</v>
      </c>
      <c r="E7" s="108">
        <v>84</v>
      </c>
    </row>
    <row r="8" spans="1:5">
      <c r="A8" s="108" t="s">
        <v>16</v>
      </c>
      <c r="B8" s="108" t="s">
        <v>601</v>
      </c>
      <c r="C8" s="114" t="str">
        <f>[1]TDSheet!A7</f>
        <v>Алискеров Рафидин Гаджибубаевич</v>
      </c>
      <c r="D8" s="123">
        <v>75.2</v>
      </c>
      <c r="E8" s="108">
        <v>68.8</v>
      </c>
    </row>
    <row r="9" spans="1:5">
      <c r="A9" s="108" t="s">
        <v>19</v>
      </c>
      <c r="B9" s="108" t="s">
        <v>601</v>
      </c>
      <c r="C9" s="114" t="str">
        <f>[1]TDSheet!A8</f>
        <v>Рамазанова Мерзият Мусаевна</v>
      </c>
      <c r="D9" s="123">
        <v>48.57</v>
      </c>
      <c r="E9" s="108">
        <v>40.299999999999997</v>
      </c>
    </row>
    <row r="10" spans="1:5">
      <c r="A10" s="108" t="s">
        <v>22</v>
      </c>
      <c r="B10" s="108" t="s">
        <v>601</v>
      </c>
      <c r="C10" s="114" t="str">
        <f>[1]TDSheet!A9</f>
        <v>Алгасанаева Марижат Магомедрасуловна</v>
      </c>
      <c r="D10" s="123">
        <v>75.099999999999994</v>
      </c>
      <c r="E10" s="108">
        <v>68.7</v>
      </c>
    </row>
    <row r="11" spans="1:5">
      <c r="A11" s="108" t="s">
        <v>237</v>
      </c>
      <c r="B11" s="108" t="s">
        <v>601</v>
      </c>
      <c r="C11" s="114" t="str">
        <f>[1]TDSheet!A10</f>
        <v>Магомедов Умет Бубаевич</v>
      </c>
      <c r="D11" s="123">
        <v>92.27</v>
      </c>
      <c r="E11" s="108">
        <v>84</v>
      </c>
    </row>
    <row r="12" spans="1:5">
      <c r="A12" s="108" t="s">
        <v>243</v>
      </c>
      <c r="B12" s="108" t="s">
        <v>601</v>
      </c>
      <c r="C12" s="108" t="str">
        <f>[1]TDSheet!A11</f>
        <v>Азизова Офеля Мевлидовна</v>
      </c>
      <c r="D12" s="123">
        <v>75.2</v>
      </c>
      <c r="E12" s="108">
        <v>68.8</v>
      </c>
    </row>
    <row r="13" spans="1:5">
      <c r="A13" s="108" t="s">
        <v>28</v>
      </c>
      <c r="B13" s="108" t="s">
        <v>601</v>
      </c>
      <c r="C13" s="114" t="str">
        <f>[1]TDSheet!A12</f>
        <v>Абдурахманова Шола Ахмедага-кызы</v>
      </c>
      <c r="D13" s="123">
        <v>48.57</v>
      </c>
      <c r="E13" s="108">
        <v>40.299999999999997</v>
      </c>
    </row>
    <row r="14" spans="1:5">
      <c r="A14" s="108" t="s">
        <v>309</v>
      </c>
      <c r="B14" s="108" t="s">
        <v>601</v>
      </c>
      <c r="C14" s="114" t="str">
        <f>[1]TDSheet!A13</f>
        <v>Адигюзелова Зинят Касумовна</v>
      </c>
      <c r="D14" s="123">
        <v>75.099999999999994</v>
      </c>
      <c r="E14" s="108">
        <v>68.7</v>
      </c>
    </row>
    <row r="15" spans="1:5">
      <c r="A15" s="108" t="s">
        <v>310</v>
      </c>
      <c r="B15" s="108" t="s">
        <v>601</v>
      </c>
      <c r="C15" s="114" t="str">
        <f>[1]TDSheet!A14</f>
        <v>Демиров Нариман Шахабудинович</v>
      </c>
      <c r="D15" s="123">
        <v>92.27</v>
      </c>
      <c r="E15" s="108">
        <v>84</v>
      </c>
    </row>
    <row r="16" spans="1:5">
      <c r="A16" s="108" t="s">
        <v>600</v>
      </c>
      <c r="B16" s="108" t="s">
        <v>601</v>
      </c>
      <c r="C16" s="114" t="str">
        <f>[1]TDSheet!A15</f>
        <v>Алирзаева София Абдулгафаровна</v>
      </c>
      <c r="D16" s="123">
        <v>75.2</v>
      </c>
      <c r="E16" s="108">
        <v>68.8</v>
      </c>
    </row>
    <row r="17" spans="1:5">
      <c r="A17" s="108" t="s">
        <v>652</v>
      </c>
      <c r="B17" s="108" t="s">
        <v>601</v>
      </c>
      <c r="C17" s="114" t="str">
        <f>[1]TDSheet!A16</f>
        <v>Шихмурадов Гамрид Мимесафаевич</v>
      </c>
      <c r="D17" s="123">
        <v>48.57</v>
      </c>
      <c r="E17" s="108">
        <v>40.299999999999997</v>
      </c>
    </row>
    <row r="18" spans="1:5">
      <c r="A18" s="108" t="s">
        <v>599</v>
      </c>
      <c r="B18" s="108" t="s">
        <v>601</v>
      </c>
      <c r="C18" s="114" t="str">
        <f>[1]TDSheet!A17</f>
        <v>Гаджисейнова Беневша Шамсудиновна</v>
      </c>
      <c r="D18" s="123">
        <v>75.099999999999994</v>
      </c>
      <c r="E18" s="108">
        <v>68.7</v>
      </c>
    </row>
    <row r="19" spans="1:5">
      <c r="A19" s="108" t="s">
        <v>651</v>
      </c>
      <c r="B19" s="108" t="s">
        <v>601</v>
      </c>
      <c r="C19" s="114" t="str">
        <f>[1]TDSheet!A18</f>
        <v>Демирова Асли Шихбалаевна</v>
      </c>
      <c r="D19" s="123">
        <v>92.27</v>
      </c>
      <c r="E19" s="108">
        <v>84</v>
      </c>
    </row>
    <row r="20" spans="1:5">
      <c r="A20" s="108" t="s">
        <v>650</v>
      </c>
      <c r="B20" s="108" t="s">
        <v>601</v>
      </c>
      <c r="C20" s="114" t="str">
        <f>[1]TDSheet!A19</f>
        <v>Куруглиева Зинат Магомедкеримовна</v>
      </c>
      <c r="D20" s="123">
        <v>75.2</v>
      </c>
      <c r="E20" s="108">
        <v>68.8</v>
      </c>
    </row>
    <row r="21" spans="1:5">
      <c r="A21" s="108" t="s">
        <v>649</v>
      </c>
      <c r="B21" s="108" t="s">
        <v>601</v>
      </c>
      <c r="C21" s="114" t="str">
        <f>[1]TDSheet!A20</f>
        <v>Абдулфетахова Гюлбадан Эмирбековна</v>
      </c>
      <c r="D21" s="123">
        <v>48.57</v>
      </c>
      <c r="E21" s="108">
        <v>40.299999999999997</v>
      </c>
    </row>
    <row r="22" spans="1:5">
      <c r="A22" s="108" t="s">
        <v>648</v>
      </c>
      <c r="B22" s="108" t="s">
        <v>601</v>
      </c>
      <c r="C22" s="114" t="str">
        <f>[1]TDSheet!A21</f>
        <v>Абдулаева Эльвира Насировна</v>
      </c>
      <c r="D22" s="123">
        <v>75.099999999999994</v>
      </c>
      <c r="E22" s="108">
        <v>68.7</v>
      </c>
    </row>
    <row r="23" spans="1:5">
      <c r="A23" s="108" t="s">
        <v>647</v>
      </c>
      <c r="B23" s="108" t="s">
        <v>601</v>
      </c>
      <c r="C23" s="114" t="str">
        <f>[1]TDSheet!A22</f>
        <v>Сулимова Земфира Наврузовна</v>
      </c>
      <c r="D23" s="123">
        <v>92.27</v>
      </c>
      <c r="E23" s="108">
        <v>84</v>
      </c>
    </row>
    <row r="24" spans="1:5">
      <c r="A24" s="108" t="s">
        <v>646</v>
      </c>
      <c r="B24" s="108" t="s">
        <v>601</v>
      </c>
      <c r="C24" s="114" t="str">
        <f>[1]TDSheet!A23</f>
        <v>Меджидова Пирдауз Абдулазизовна</v>
      </c>
      <c r="D24" s="123">
        <v>75.2</v>
      </c>
      <c r="E24" s="108">
        <v>68.8</v>
      </c>
    </row>
    <row r="25" spans="1:5">
      <c r="A25" s="108" t="s">
        <v>645</v>
      </c>
      <c r="B25" s="108" t="s">
        <v>601</v>
      </c>
      <c r="C25" s="114" t="str">
        <f>[1]TDSheet!A24</f>
        <v>Велиметова Рамелла Шакир кызы</v>
      </c>
      <c r="D25" s="123">
        <v>48.57</v>
      </c>
      <c r="E25" s="108">
        <v>40.299999999999997</v>
      </c>
    </row>
    <row r="26" spans="1:5">
      <c r="A26" s="108" t="s">
        <v>644</v>
      </c>
      <c r="B26" s="108" t="s">
        <v>601</v>
      </c>
      <c r="C26" s="114" t="str">
        <f>[1]TDSheet!A25</f>
        <v>Алимова Гюлбеден Атлухановна</v>
      </c>
      <c r="D26" s="123">
        <v>75.099999999999994</v>
      </c>
      <c r="E26" s="108">
        <v>68.7</v>
      </c>
    </row>
    <row r="27" spans="1:5">
      <c r="A27" s="108" t="s">
        <v>643</v>
      </c>
      <c r="B27" s="108" t="s">
        <v>601</v>
      </c>
      <c r="C27" s="114" t="str">
        <f>[1]TDSheet!A26</f>
        <v>Феталиев Джабар Раджабович</v>
      </c>
      <c r="D27" s="123">
        <v>92.27</v>
      </c>
      <c r="E27" s="108">
        <v>84</v>
      </c>
    </row>
    <row r="28" spans="1:5">
      <c r="A28" s="108" t="s">
        <v>642</v>
      </c>
      <c r="B28" s="108" t="s">
        <v>601</v>
      </c>
      <c r="C28" s="114" t="str">
        <f>[1]TDSheet!A27</f>
        <v>Селехова Зарият Махмудовна</v>
      </c>
      <c r="D28" s="123">
        <v>75.2</v>
      </c>
      <c r="E28" s="108">
        <v>68.8</v>
      </c>
    </row>
    <row r="29" spans="1:5">
      <c r="A29" s="108" t="s">
        <v>641</v>
      </c>
      <c r="B29" s="108" t="s">
        <v>601</v>
      </c>
      <c r="C29" s="114" t="str">
        <f>[1]TDSheet!A28</f>
        <v>Сулейманова Зара Медетхановна</v>
      </c>
      <c r="D29" s="123">
        <v>48.57</v>
      </c>
      <c r="E29" s="108">
        <v>40.299999999999997</v>
      </c>
    </row>
    <row r="30" spans="1:5">
      <c r="A30" s="108" t="s">
        <v>640</v>
      </c>
      <c r="B30" s="108" t="s">
        <v>601</v>
      </c>
      <c r="C30" s="114" t="str">
        <f>[1]TDSheet!A29</f>
        <v>Султанов Максим Седретдинович</v>
      </c>
      <c r="D30" s="123">
        <v>75.099999999999994</v>
      </c>
      <c r="E30" s="108">
        <v>68.7</v>
      </c>
    </row>
    <row r="31" spans="1:5">
      <c r="A31" s="108" t="s">
        <v>639</v>
      </c>
      <c r="B31" s="108" t="s">
        <v>601</v>
      </c>
      <c r="C31" s="114" t="str">
        <f>[1]TDSheet!A30</f>
        <v>Алияров Фарид Эдуардович</v>
      </c>
      <c r="D31" s="123">
        <v>92.27</v>
      </c>
      <c r="E31" s="108">
        <v>84</v>
      </c>
    </row>
    <row r="32" spans="1:5">
      <c r="A32" s="108" t="s">
        <v>638</v>
      </c>
      <c r="B32" s="108" t="s">
        <v>601</v>
      </c>
      <c r="C32" s="114" t="str">
        <f>[1]TDSheet!A31</f>
        <v>Алиева Ашра Гусеновна</v>
      </c>
      <c r="D32" s="123">
        <v>75.2</v>
      </c>
      <c r="E32" s="108">
        <v>68.8</v>
      </c>
    </row>
    <row r="33" spans="1:5">
      <c r="A33" s="108" t="s">
        <v>637</v>
      </c>
      <c r="B33" s="108" t="s">
        <v>601</v>
      </c>
      <c r="C33" s="114" t="str">
        <f>[1]TDSheet!A32</f>
        <v>Гамзатов Гамзат Магомедрасулович</v>
      </c>
      <c r="D33" s="123">
        <v>48.57</v>
      </c>
      <c r="E33" s="108">
        <v>40.299999999999997</v>
      </c>
    </row>
    <row r="34" spans="1:5">
      <c r="A34" s="108" t="s">
        <v>636</v>
      </c>
      <c r="B34" s="108" t="s">
        <v>601</v>
      </c>
      <c r="C34" s="114" t="str">
        <f>[1]TDSheet!A33</f>
        <v>Амрахова Мальвина Сейфидиновна</v>
      </c>
      <c r="D34" s="123">
        <v>75.099999999999994</v>
      </c>
      <c r="E34" s="108">
        <v>68.7</v>
      </c>
    </row>
    <row r="35" spans="1:5">
      <c r="A35" s="108" t="s">
        <v>635</v>
      </c>
      <c r="B35" s="108" t="s">
        <v>601</v>
      </c>
      <c r="C35" s="114" t="str">
        <f>[1]TDSheet!A34</f>
        <v>Магомедова Сакинат Сираевна</v>
      </c>
      <c r="D35" s="123">
        <v>92.27</v>
      </c>
      <c r="E35" s="108">
        <v>84</v>
      </c>
    </row>
    <row r="36" spans="1:5">
      <c r="A36" s="108" t="s">
        <v>634</v>
      </c>
      <c r="B36" s="108" t="s">
        <v>601</v>
      </c>
      <c r="C36" s="114" t="str">
        <f>[1]TDSheet!A35</f>
        <v>Джалилов Асланбег Кудратович</v>
      </c>
      <c r="D36" s="123">
        <v>75.2</v>
      </c>
      <c r="E36" s="108">
        <v>68.8</v>
      </c>
    </row>
    <row r="37" spans="1:5">
      <c r="A37" s="108" t="s">
        <v>633</v>
      </c>
      <c r="B37" s="108" t="s">
        <v>601</v>
      </c>
      <c r="C37" s="114" t="str">
        <f>[1]TDSheet!A36</f>
        <v>Алимагомедова Хиелга Бабалиевна</v>
      </c>
      <c r="D37" s="123">
        <v>48.57</v>
      </c>
      <c r="E37" s="108">
        <v>40.299999999999997</v>
      </c>
    </row>
    <row r="38" spans="1:5">
      <c r="A38" s="108" t="s">
        <v>632</v>
      </c>
      <c r="B38" s="108" t="s">
        <v>601</v>
      </c>
      <c r="C38" s="114" t="str">
        <f>[1]TDSheet!A37</f>
        <v>Балабекова Эминат Джанбулатовна</v>
      </c>
      <c r="D38" s="123">
        <v>75.099999999999994</v>
      </c>
      <c r="E38" s="108">
        <v>68.7</v>
      </c>
    </row>
    <row r="39" spans="1:5">
      <c r="A39" s="108" t="s">
        <v>631</v>
      </c>
      <c r="B39" s="108" t="s">
        <v>601</v>
      </c>
      <c r="C39" s="114" t="str">
        <f>[1]TDSheet!A38</f>
        <v>Баркаева Патимат Исаевна</v>
      </c>
      <c r="D39" s="123">
        <v>92.27</v>
      </c>
      <c r="E39" s="108">
        <v>84</v>
      </c>
    </row>
    <row r="40" spans="1:5">
      <c r="A40" s="108" t="s">
        <v>630</v>
      </c>
      <c r="B40" s="108" t="s">
        <v>601</v>
      </c>
      <c r="C40" s="114" t="str">
        <f>[1]TDSheet!A39</f>
        <v>Гаджиева Эдмила Исхадиновна</v>
      </c>
      <c r="D40" s="123">
        <v>75.2</v>
      </c>
      <c r="E40" s="108">
        <v>68.8</v>
      </c>
    </row>
    <row r="41" spans="1:5">
      <c r="A41" s="108" t="s">
        <v>629</v>
      </c>
      <c r="B41" s="108" t="s">
        <v>601</v>
      </c>
      <c r="C41" s="114" t="str">
        <f>[1]TDSheet!A40</f>
        <v>Платов Замир Платович</v>
      </c>
      <c r="D41" s="123">
        <v>48.57</v>
      </c>
      <c r="E41" s="108">
        <v>40.299999999999997</v>
      </c>
    </row>
    <row r="42" spans="1:5">
      <c r="A42" s="108" t="s">
        <v>628</v>
      </c>
      <c r="B42" s="108" t="s">
        <v>601</v>
      </c>
      <c r="C42" s="114" t="str">
        <f>[1]TDSheet!A41</f>
        <v>Абдулгалимова Мадина Абдулгамидовна</v>
      </c>
      <c r="D42" s="123">
        <v>75.099999999999994</v>
      </c>
      <c r="E42" s="108">
        <v>68.7</v>
      </c>
    </row>
    <row r="43" spans="1:5">
      <c r="A43" s="108" t="s">
        <v>627</v>
      </c>
      <c r="B43" s="108" t="s">
        <v>601</v>
      </c>
      <c r="C43" s="114" t="str">
        <f>[1]TDSheet!A42</f>
        <v>Дагирова Нажабат Атаевна</v>
      </c>
      <c r="D43" s="123">
        <v>92.27</v>
      </c>
      <c r="E43" s="108">
        <v>84</v>
      </c>
    </row>
    <row r="44" spans="1:5">
      <c r="A44" s="108" t="s">
        <v>626</v>
      </c>
      <c r="B44" s="108" t="s">
        <v>601</v>
      </c>
      <c r="C44" s="118" t="str">
        <f>[1]TDSheet!A43</f>
        <v>Фаражова Тотай Мусалутдиновна</v>
      </c>
      <c r="D44" s="123">
        <v>75.27</v>
      </c>
      <c r="E44" s="108">
        <v>67</v>
      </c>
    </row>
    <row r="45" spans="1:5">
      <c r="A45" s="108" t="s">
        <v>625</v>
      </c>
      <c r="B45" s="108" t="s">
        <v>601</v>
      </c>
      <c r="C45" s="118" t="str">
        <f>[1]TDSheet!A44</f>
        <v>Магомедов Шамиль Магомедович</v>
      </c>
      <c r="D45" s="123">
        <v>48.6</v>
      </c>
      <c r="E45" s="108">
        <v>42.2</v>
      </c>
    </row>
    <row r="46" spans="1:5">
      <c r="A46" s="108" t="s">
        <v>624</v>
      </c>
      <c r="B46" s="108" t="s">
        <v>601</v>
      </c>
      <c r="C46" s="118" t="str">
        <f>[1]TDSheet!A45</f>
        <v>Исаев Гаджиюсуп Уллубиевич</v>
      </c>
      <c r="D46" s="123">
        <v>75.27</v>
      </c>
      <c r="E46" s="108">
        <v>67</v>
      </c>
    </row>
    <row r="47" spans="1:5">
      <c r="A47" s="108" t="s">
        <v>623</v>
      </c>
      <c r="B47" s="108" t="s">
        <v>601</v>
      </c>
      <c r="C47" s="118" t="str">
        <f>[1]TDSheet!A46</f>
        <v>Хираманов Мамайбутта Казинбагович</v>
      </c>
      <c r="D47" s="123">
        <v>92.2</v>
      </c>
      <c r="E47" s="108">
        <v>85.8</v>
      </c>
    </row>
    <row r="48" spans="1:5">
      <c r="A48" s="108" t="s">
        <v>622</v>
      </c>
      <c r="B48" s="108" t="s">
        <v>601</v>
      </c>
      <c r="C48" s="118" t="str">
        <f>[1]TDSheet!A47</f>
        <v>Алиев Али Расулович</v>
      </c>
      <c r="D48" s="123">
        <v>75.27</v>
      </c>
      <c r="E48" s="108">
        <v>67</v>
      </c>
    </row>
    <row r="49" spans="1:5">
      <c r="A49" s="108" t="s">
        <v>621</v>
      </c>
      <c r="B49" s="108" t="s">
        <v>601</v>
      </c>
      <c r="C49" s="118" t="str">
        <f>[1]TDSheet!A48</f>
        <v>Алиева Зарема Юнусовна</v>
      </c>
      <c r="D49" s="123">
        <v>48.6</v>
      </c>
      <c r="E49" s="108">
        <v>42.2</v>
      </c>
    </row>
    <row r="50" spans="1:5">
      <c r="A50" s="108" t="s">
        <v>620</v>
      </c>
      <c r="B50" s="108" t="s">
        <v>601</v>
      </c>
      <c r="C50" s="118" t="str">
        <f>[1]TDSheet!A49</f>
        <v>Магомедова Келимат Гайдаровна</v>
      </c>
      <c r="D50" s="123">
        <v>75.27</v>
      </c>
      <c r="E50" s="108">
        <v>67</v>
      </c>
    </row>
    <row r="51" spans="1:5">
      <c r="A51" s="108" t="s">
        <v>619</v>
      </c>
      <c r="B51" s="108" t="s">
        <v>601</v>
      </c>
      <c r="C51" s="118" t="str">
        <f>[1]TDSheet!A50</f>
        <v>Айвазов Осман Арзуевич</v>
      </c>
      <c r="D51" s="123">
        <v>92.2</v>
      </c>
      <c r="E51" s="108">
        <v>85.8</v>
      </c>
    </row>
    <row r="52" spans="1:5">
      <c r="A52" s="108" t="s">
        <v>618</v>
      </c>
      <c r="B52" s="108" t="s">
        <v>601</v>
      </c>
      <c r="C52" s="118" t="str">
        <f>[1]TDSheet!A51</f>
        <v>Алиева Саадая Шафиевна</v>
      </c>
      <c r="D52" s="123">
        <v>75.27</v>
      </c>
      <c r="E52" s="108">
        <v>67</v>
      </c>
    </row>
    <row r="53" spans="1:5">
      <c r="A53" s="108" t="s">
        <v>617</v>
      </c>
      <c r="B53" s="108" t="s">
        <v>601</v>
      </c>
      <c r="C53" s="118" t="str">
        <f>[1]TDSheet!A52</f>
        <v>Талибов Талиб Мусаевич</v>
      </c>
      <c r="D53" s="123">
        <v>48.6</v>
      </c>
      <c r="E53" s="108">
        <v>42.2</v>
      </c>
    </row>
    <row r="54" spans="1:5">
      <c r="A54" s="108" t="s">
        <v>616</v>
      </c>
      <c r="B54" s="108" t="s">
        <v>601</v>
      </c>
      <c r="C54" s="118" t="str">
        <f>[1]TDSheet!A53</f>
        <v>Абубакаров Джамалутдин Нухович</v>
      </c>
      <c r="D54" s="123">
        <v>75.27</v>
      </c>
      <c r="E54" s="108">
        <v>67</v>
      </c>
    </row>
    <row r="55" spans="1:5">
      <c r="A55" s="108" t="s">
        <v>615</v>
      </c>
      <c r="B55" s="108" t="s">
        <v>601</v>
      </c>
      <c r="C55" s="118" t="str">
        <f>[1]TDSheet!A54</f>
        <v>Габибов Бахмуд Рамазанович</v>
      </c>
      <c r="D55" s="123">
        <v>92.2</v>
      </c>
      <c r="E55" s="108">
        <v>85.8</v>
      </c>
    </row>
    <row r="56" spans="1:5">
      <c r="A56" s="108" t="s">
        <v>614</v>
      </c>
      <c r="B56" s="108" t="s">
        <v>601</v>
      </c>
      <c r="C56" s="118" t="str">
        <f>[1]TDSheet!A55</f>
        <v>Вагабов Акиф Абдурашидович</v>
      </c>
      <c r="D56" s="123">
        <v>75.27</v>
      </c>
      <c r="E56" s="108">
        <v>67</v>
      </c>
    </row>
    <row r="57" spans="1:5">
      <c r="A57" s="108" t="s">
        <v>613</v>
      </c>
      <c r="B57" s="108" t="s">
        <v>601</v>
      </c>
      <c r="C57" s="118" t="str">
        <f>[1]TDSheet!A56</f>
        <v>Фейзуллаева Сакират Нурдиновна</v>
      </c>
      <c r="D57" s="123">
        <v>48.6</v>
      </c>
      <c r="E57" s="108">
        <v>42.2</v>
      </c>
    </row>
    <row r="58" spans="1:5">
      <c r="A58" s="108" t="s">
        <v>612</v>
      </c>
      <c r="B58" s="108" t="s">
        <v>601</v>
      </c>
      <c r="C58" s="118" t="str">
        <f>[1]TDSheet!A57</f>
        <v>Зоненко Александр Сергеевич</v>
      </c>
      <c r="D58" s="123">
        <v>75.27</v>
      </c>
      <c r="E58" s="108">
        <v>67</v>
      </c>
    </row>
    <row r="59" spans="1:5">
      <c r="A59" s="108" t="s">
        <v>611</v>
      </c>
      <c r="B59" s="108" t="s">
        <v>601</v>
      </c>
      <c r="C59" s="118" t="str">
        <f>[1]TDSheet!A58</f>
        <v>Бабатов Бабат Мусалетдинович</v>
      </c>
      <c r="D59" s="123">
        <v>92.2</v>
      </c>
      <c r="E59" s="108">
        <v>85.8</v>
      </c>
    </row>
    <row r="60" spans="1:5">
      <c r="A60" s="108" t="s">
        <v>610</v>
      </c>
      <c r="B60" s="108" t="s">
        <v>601</v>
      </c>
      <c r="C60" s="118" t="str">
        <f>[1]TDSheet!A59</f>
        <v>Рагимова Рена Эседуллаевна</v>
      </c>
      <c r="D60" s="123">
        <v>75.27</v>
      </c>
      <c r="E60" s="108">
        <v>67</v>
      </c>
    </row>
    <row r="61" spans="1:5">
      <c r="A61" s="108" t="s">
        <v>609</v>
      </c>
      <c r="B61" s="108" t="s">
        <v>601</v>
      </c>
      <c r="C61" s="118" t="str">
        <f>[1]TDSheet!A60</f>
        <v>Акаимов Хайрутдин Дадамович</v>
      </c>
      <c r="D61" s="123">
        <v>48.6</v>
      </c>
      <c r="E61" s="108">
        <v>42.2</v>
      </c>
    </row>
    <row r="62" spans="1:5">
      <c r="A62" s="108" t="s">
        <v>608</v>
      </c>
      <c r="B62" s="108" t="s">
        <v>601</v>
      </c>
      <c r="C62" s="118" t="str">
        <f>[1]TDSheet!A61</f>
        <v>Качукаева Изольда Багавутдиновна</v>
      </c>
      <c r="D62" s="123">
        <v>75.27</v>
      </c>
      <c r="E62" s="108">
        <v>67</v>
      </c>
    </row>
    <row r="63" spans="1:5">
      <c r="A63" s="108" t="s">
        <v>607</v>
      </c>
      <c r="B63" s="108" t="s">
        <v>601</v>
      </c>
      <c r="C63" s="118" t="str">
        <f>[1]TDSheet!A62</f>
        <v>Бабатов Бабат Мусалетдинович</v>
      </c>
      <c r="D63" s="123">
        <v>92.2</v>
      </c>
      <c r="E63" s="108">
        <v>85.8</v>
      </c>
    </row>
    <row r="64" spans="1:5">
      <c r="A64" s="108" t="s">
        <v>606</v>
      </c>
      <c r="B64" s="108" t="s">
        <v>601</v>
      </c>
      <c r="C64" s="119" t="str">
        <f>[1]TDSheet!A63</f>
        <v>Качукаева Изольда Багавутдиновна</v>
      </c>
      <c r="D64" s="123">
        <v>75.27</v>
      </c>
      <c r="E64" s="108">
        <v>67</v>
      </c>
    </row>
    <row r="65" spans="1:5">
      <c r="A65" s="108" t="s">
        <v>605</v>
      </c>
      <c r="B65" s="108" t="s">
        <v>601</v>
      </c>
      <c r="C65" s="119" t="str">
        <f>[1]TDSheet!A64</f>
        <v>Хайбулаева Саида Госеновна</v>
      </c>
      <c r="D65" s="123">
        <v>48.6</v>
      </c>
      <c r="E65" s="108">
        <v>42.2</v>
      </c>
    </row>
    <row r="66" spans="1:5">
      <c r="A66" s="108" t="s">
        <v>604</v>
      </c>
      <c r="B66" s="108" t="s">
        <v>601</v>
      </c>
      <c r="C66" s="119" t="str">
        <f>[1]TDSheet!A65</f>
        <v>Амиркулиева Русмина Агабеговна</v>
      </c>
      <c r="D66" s="123">
        <v>75.27</v>
      </c>
      <c r="E66" s="108">
        <v>67</v>
      </c>
    </row>
    <row r="67" spans="1:5">
      <c r="A67" s="108" t="s">
        <v>603</v>
      </c>
      <c r="B67" s="108" t="s">
        <v>601</v>
      </c>
      <c r="C67" s="119" t="str">
        <f>[1]TDSheet!A66</f>
        <v>Мамедова Сафият Касумовна</v>
      </c>
      <c r="D67" s="123">
        <v>92.2</v>
      </c>
      <c r="E67" s="108">
        <v>85.8</v>
      </c>
    </row>
    <row r="68" spans="1:5">
      <c r="A68" s="108" t="s">
        <v>602</v>
      </c>
      <c r="B68" s="108" t="s">
        <v>601</v>
      </c>
      <c r="C68" s="119" t="str">
        <f>[1]TDSheet!A67</f>
        <v>Абакаров Аслан Магомедович</v>
      </c>
      <c r="D68" s="123">
        <v>75.27</v>
      </c>
      <c r="E68" s="108">
        <v>67</v>
      </c>
    </row>
    <row r="69" spans="1:5">
      <c r="A69" s="108">
        <v>66</v>
      </c>
      <c r="B69" s="108" t="s">
        <v>601</v>
      </c>
      <c r="C69" s="119" t="str">
        <f>[1]TDSheet!A68</f>
        <v>Гедулянова Марина Борисовна</v>
      </c>
      <c r="D69" s="123">
        <v>48.6</v>
      </c>
      <c r="E69" s="108">
        <v>42.2</v>
      </c>
    </row>
    <row r="70" spans="1:5">
      <c r="A70" s="108">
        <v>67</v>
      </c>
      <c r="B70" s="108" t="s">
        <v>601</v>
      </c>
      <c r="C70" s="119" t="str">
        <f>[1]TDSheet!A69</f>
        <v>Качукаева Изольда Багавутдиновна</v>
      </c>
      <c r="D70" s="123">
        <v>75.27</v>
      </c>
      <c r="E70" s="108">
        <v>67</v>
      </c>
    </row>
    <row r="71" spans="1:5">
      <c r="A71" s="108">
        <v>68</v>
      </c>
      <c r="B71" s="108" t="s">
        <v>601</v>
      </c>
      <c r="C71" s="119" t="str">
        <f>[1]TDSheet!A70</f>
        <v>Типакова Юлия Олеговна</v>
      </c>
      <c r="D71" s="123">
        <v>92.2</v>
      </c>
      <c r="E71" s="108">
        <v>85.8</v>
      </c>
    </row>
    <row r="72" spans="1:5">
      <c r="A72" s="108">
        <v>69</v>
      </c>
      <c r="B72" s="108" t="s">
        <v>601</v>
      </c>
      <c r="C72" s="119" t="str">
        <f>[1]TDSheet!A71</f>
        <v>Качукаева Изольда Багавутдиновна</v>
      </c>
      <c r="D72" s="123">
        <v>75.27</v>
      </c>
      <c r="E72" s="108">
        <v>67</v>
      </c>
    </row>
    <row r="73" spans="1:5">
      <c r="A73" s="108">
        <v>70</v>
      </c>
      <c r="B73" s="108" t="s">
        <v>601</v>
      </c>
      <c r="C73" s="119" t="str">
        <f>[1]TDSheet!A72</f>
        <v>Крупина Галина Павловна</v>
      </c>
      <c r="D73" s="123">
        <v>48.6</v>
      </c>
      <c r="E73" s="108">
        <v>42.2</v>
      </c>
    </row>
    <row r="74" spans="1:5">
      <c r="A74" s="108">
        <v>71</v>
      </c>
      <c r="B74" s="108" t="s">
        <v>601</v>
      </c>
      <c r="C74" s="119" t="str">
        <f>[1]TDSheet!A73</f>
        <v>Хуриялова Алжанат Алиевна</v>
      </c>
      <c r="D74" s="123">
        <v>75.27</v>
      </c>
      <c r="E74" s="108">
        <v>67</v>
      </c>
    </row>
    <row r="75" spans="1:5">
      <c r="A75" s="108">
        <v>72</v>
      </c>
      <c r="B75" s="108" t="s">
        <v>601</v>
      </c>
      <c r="C75" s="119" t="str">
        <f>[1]TDSheet!A74</f>
        <v>Шихамирова Умукусум Магомедовна</v>
      </c>
      <c r="D75" s="123">
        <v>92.2</v>
      </c>
      <c r="E75" s="108">
        <v>85.8</v>
      </c>
    </row>
    <row r="76" spans="1:5">
      <c r="A76" s="108">
        <v>73</v>
      </c>
      <c r="B76" s="108" t="s">
        <v>601</v>
      </c>
      <c r="C76" s="119" t="str">
        <f>[1]TDSheet!A75</f>
        <v>Ширинбекова Лейла Албуриевна</v>
      </c>
      <c r="D76" s="123">
        <v>75.27</v>
      </c>
      <c r="E76" s="108">
        <v>67</v>
      </c>
    </row>
    <row r="77" spans="1:5">
      <c r="A77" s="108">
        <v>74</v>
      </c>
      <c r="B77" s="108" t="s">
        <v>601</v>
      </c>
      <c r="C77" s="119" t="str">
        <f>[1]TDSheet!A76</f>
        <v>Сячин Александр Сергеевич</v>
      </c>
      <c r="D77" s="123">
        <v>48.6</v>
      </c>
      <c r="E77" s="108">
        <v>42.2</v>
      </c>
    </row>
    <row r="78" spans="1:5">
      <c r="A78" s="108">
        <v>75</v>
      </c>
      <c r="B78" s="108" t="s">
        <v>601</v>
      </c>
      <c r="C78" s="119" t="str">
        <f>[1]TDSheet!A77</f>
        <v>Хиясова Сабина Набиевна</v>
      </c>
      <c r="D78" s="123">
        <v>75.27</v>
      </c>
      <c r="E78" s="108">
        <v>67</v>
      </c>
    </row>
    <row r="79" spans="1:5">
      <c r="A79" s="108">
        <v>76</v>
      </c>
      <c r="B79" s="108" t="s">
        <v>601</v>
      </c>
      <c r="C79" s="119" t="str">
        <f>[1]TDSheet!A78</f>
        <v>Алиев Джамал Магомедович</v>
      </c>
      <c r="D79" s="123">
        <v>92.2</v>
      </c>
      <c r="E79" s="108">
        <v>85.8</v>
      </c>
    </row>
    <row r="80" spans="1:5">
      <c r="A80" s="108">
        <v>77</v>
      </c>
      <c r="B80" s="108" t="s">
        <v>601</v>
      </c>
      <c r="C80" s="119" t="str">
        <f>[1]TDSheet!A79</f>
        <v>Газаралиева Набисат Вагабовна</v>
      </c>
      <c r="D80" s="123">
        <v>75.27</v>
      </c>
      <c r="E80" s="108">
        <v>67</v>
      </c>
    </row>
    <row r="81" spans="1:5">
      <c r="A81" s="108">
        <v>78</v>
      </c>
      <c r="B81" s="108" t="s">
        <v>601</v>
      </c>
      <c r="C81" s="119" t="str">
        <f>[1]TDSheet!A80</f>
        <v>Чакаралиев Сергей Магомедович</v>
      </c>
      <c r="D81" s="123">
        <v>48.6</v>
      </c>
      <c r="E81" s="108">
        <v>42.2</v>
      </c>
    </row>
    <row r="82" spans="1:5">
      <c r="A82" s="108">
        <v>79</v>
      </c>
      <c r="B82" s="108" t="s">
        <v>601</v>
      </c>
      <c r="C82" s="119" t="str">
        <f>[1]TDSheet!A81</f>
        <v>Юлчиев Марат Исламович</v>
      </c>
      <c r="D82" s="123">
        <v>75.27</v>
      </c>
      <c r="E82" s="108">
        <v>67</v>
      </c>
    </row>
    <row r="83" spans="1:5">
      <c r="A83" s="108">
        <v>80</v>
      </c>
      <c r="B83" s="108" t="s">
        <v>601</v>
      </c>
      <c r="C83" s="119" t="str">
        <f>[1]TDSheet!A82</f>
        <v>Курбанова Джамиля Идрисовна</v>
      </c>
      <c r="D83" s="123">
        <v>92.2</v>
      </c>
      <c r="E83" s="108">
        <v>85.8</v>
      </c>
    </row>
    <row r="84" spans="1:5">
      <c r="A84" s="108">
        <v>81</v>
      </c>
      <c r="B84" s="108" t="s">
        <v>601</v>
      </c>
      <c r="C84" s="119" t="str">
        <f>[1]TDSheet!A83</f>
        <v>Шамилова Диана Назимовна</v>
      </c>
      <c r="D84" s="108">
        <v>75.2</v>
      </c>
      <c r="E84" s="108">
        <v>68.8</v>
      </c>
    </row>
    <row r="85" spans="1:5">
      <c r="A85" s="108">
        <v>82</v>
      </c>
      <c r="B85" s="108" t="s">
        <v>601</v>
      </c>
      <c r="C85" s="119" t="str">
        <f>[1]TDSheet!A84</f>
        <v>Хадырова Вагидат Уразалиевна</v>
      </c>
      <c r="D85" s="108">
        <v>48.57</v>
      </c>
      <c r="E85" s="108">
        <v>40.299999999999997</v>
      </c>
    </row>
    <row r="86" spans="1:5">
      <c r="A86" s="108">
        <v>83</v>
      </c>
      <c r="B86" s="108" t="s">
        <v>601</v>
      </c>
      <c r="C86" s="119" t="str">
        <f>[1]TDSheet!A85</f>
        <v>Магомедов Али Мурадович</v>
      </c>
      <c r="D86" s="108">
        <v>46.1</v>
      </c>
      <c r="E86" s="108">
        <v>68.7</v>
      </c>
    </row>
    <row r="87" spans="1:5">
      <c r="A87" s="108">
        <v>84</v>
      </c>
      <c r="B87" s="108" t="s">
        <v>601</v>
      </c>
      <c r="C87" s="119" t="str">
        <f>[1]TDSheet!A86</f>
        <v>Джебиева Тевриз Зебруллаховна</v>
      </c>
      <c r="D87" s="108">
        <v>92.27</v>
      </c>
      <c r="E87" s="108">
        <v>84</v>
      </c>
    </row>
    <row r="88" spans="1:5">
      <c r="A88" s="108">
        <v>85</v>
      </c>
      <c r="B88" s="108" t="s">
        <v>601</v>
      </c>
      <c r="C88" s="119" t="str">
        <f>[1]TDSheet!A87</f>
        <v>Алиев Анвар Магарамович</v>
      </c>
      <c r="D88" s="108">
        <v>75.2</v>
      </c>
      <c r="E88" s="108">
        <v>68.8</v>
      </c>
    </row>
    <row r="89" spans="1:5">
      <c r="A89" s="108">
        <v>86</v>
      </c>
      <c r="B89" s="108" t="s">
        <v>601</v>
      </c>
      <c r="C89" s="119" t="str">
        <f>[1]TDSheet!A88</f>
        <v>Этхемова Кизилгюл Казибековна</v>
      </c>
      <c r="D89" s="108">
        <v>48.57</v>
      </c>
      <c r="E89" s="108">
        <v>40.299999999999997</v>
      </c>
    </row>
    <row r="90" spans="1:5">
      <c r="A90" s="108">
        <v>87</v>
      </c>
      <c r="B90" s="108" t="s">
        <v>601</v>
      </c>
      <c r="C90" s="119" t="str">
        <f>[1]TDSheet!A89</f>
        <v>Мусалаев Мусалав Магомедович</v>
      </c>
      <c r="D90" s="108">
        <v>75.099999999999994</v>
      </c>
      <c r="E90" s="108">
        <v>68.7</v>
      </c>
    </row>
    <row r="91" spans="1:5">
      <c r="A91" s="108">
        <v>88</v>
      </c>
      <c r="B91" s="108" t="s">
        <v>601</v>
      </c>
      <c r="C91" s="119" t="str">
        <f>[1]TDSheet!A90</f>
        <v>Омаров Магомед Исакович</v>
      </c>
      <c r="D91" s="108">
        <v>92.27</v>
      </c>
      <c r="E91" s="108">
        <v>84</v>
      </c>
    </row>
    <row r="92" spans="1:5">
      <c r="A92" s="108">
        <v>89</v>
      </c>
      <c r="B92" s="108" t="s">
        <v>601</v>
      </c>
      <c r="C92" s="119" t="str">
        <f>[1]TDSheet!A91</f>
        <v>Амарова Сарият Исрапиловна</v>
      </c>
      <c r="D92" s="108">
        <v>75.2</v>
      </c>
      <c r="E92" s="108">
        <v>68.8</v>
      </c>
    </row>
    <row r="93" spans="1:5">
      <c r="A93" s="108">
        <v>90</v>
      </c>
      <c r="B93" s="117" t="s">
        <v>601</v>
      </c>
      <c r="C93" s="119" t="str">
        <f>[1]TDSheet!A92</f>
        <v>Сефикулиев Роберт Фазилович</v>
      </c>
      <c r="D93" s="108">
        <v>48.57</v>
      </c>
      <c r="E93" s="108">
        <v>40.299999999999997</v>
      </c>
    </row>
    <row r="94" spans="1:5">
      <c r="A94" s="108">
        <v>91</v>
      </c>
      <c r="B94" s="117" t="s">
        <v>601</v>
      </c>
      <c r="C94" s="119" t="str">
        <f>[1]TDSheet!A93</f>
        <v>Гасанбеков Рамин Магомедович</v>
      </c>
      <c r="D94" s="108">
        <v>75.099999999999994</v>
      </c>
      <c r="E94" s="108">
        <v>68.7</v>
      </c>
    </row>
    <row r="95" spans="1:5">
      <c r="A95" s="108">
        <v>92</v>
      </c>
      <c r="B95" s="117" t="s">
        <v>601</v>
      </c>
      <c r="C95" s="119" t="str">
        <f>[1]TDSheet!A94</f>
        <v>Ярахмедова Гагигат Абумуслимовна</v>
      </c>
      <c r="D95" s="108">
        <v>92.27</v>
      </c>
      <c r="E95" s="108">
        <v>84</v>
      </c>
    </row>
    <row r="96" spans="1:5">
      <c r="A96" s="108">
        <v>93</v>
      </c>
      <c r="B96" s="117" t="s">
        <v>601</v>
      </c>
      <c r="C96" s="119" t="str">
        <f>[1]TDSheet!A95</f>
        <v>Шихбабаева Асият Магомедовна</v>
      </c>
      <c r="D96" s="108">
        <v>75.2</v>
      </c>
      <c r="E96" s="108">
        <v>68.8</v>
      </c>
    </row>
    <row r="97" spans="1:5">
      <c r="A97" s="108">
        <v>94</v>
      </c>
      <c r="B97" s="117" t="s">
        <v>601</v>
      </c>
      <c r="C97" s="119" t="str">
        <f>[1]TDSheet!A96</f>
        <v>Шамилова Рита Азизуллаевна</v>
      </c>
      <c r="D97" s="108">
        <v>48.57</v>
      </c>
      <c r="E97" s="108">
        <v>40.299999999999997</v>
      </c>
    </row>
    <row r="98" spans="1:5">
      <c r="A98" s="108">
        <v>95</v>
      </c>
      <c r="B98" s="117" t="s">
        <v>601</v>
      </c>
      <c r="C98" s="119" t="str">
        <f>[1]TDSheet!A97</f>
        <v>Абдулгалимова Гюлбес Ибрагимовна</v>
      </c>
      <c r="D98" s="108">
        <v>75.099999999999994</v>
      </c>
      <c r="E98" s="108">
        <v>68.7</v>
      </c>
    </row>
    <row r="99" spans="1:5">
      <c r="A99" s="108">
        <v>96</v>
      </c>
      <c r="B99" s="117" t="s">
        <v>601</v>
      </c>
      <c r="C99" s="119" t="str">
        <f>[1]TDSheet!A98</f>
        <v>Рамазанова Фирузет Себебовна</v>
      </c>
      <c r="D99" s="108">
        <v>92.27</v>
      </c>
      <c r="E99" s="108">
        <v>84</v>
      </c>
    </row>
    <row r="100" spans="1:5">
      <c r="A100" s="108">
        <v>97</v>
      </c>
      <c r="B100" s="108" t="s">
        <v>601</v>
      </c>
      <c r="C100" s="119" t="str">
        <f>[1]TDSheet!A99</f>
        <v>Каратова Зумруд Рамазановна</v>
      </c>
      <c r="D100" s="108">
        <v>75.2</v>
      </c>
      <c r="E100" s="108">
        <v>68.8</v>
      </c>
    </row>
    <row r="101" spans="1:5">
      <c r="A101" s="108">
        <v>98</v>
      </c>
      <c r="B101" s="108" t="s">
        <v>601</v>
      </c>
      <c r="C101" s="119" t="str">
        <f>[1]TDSheet!A100</f>
        <v>Эмирова Эльза Робертовна</v>
      </c>
      <c r="D101" s="108">
        <v>48.57</v>
      </c>
      <c r="E101" s="108">
        <v>40.299999999999997</v>
      </c>
    </row>
    <row r="102" spans="1:5">
      <c r="A102" s="108">
        <v>99</v>
      </c>
      <c r="B102" s="108" t="s">
        <v>601</v>
      </c>
      <c r="C102" s="119" t="str">
        <f>[1]TDSheet!A101</f>
        <v>Курбанисмаилова Муминат Гасановна</v>
      </c>
      <c r="D102" s="108">
        <v>75.099999999999994</v>
      </c>
      <c r="E102" s="108">
        <v>68.7</v>
      </c>
    </row>
    <row r="103" spans="1:5">
      <c r="A103" s="108">
        <v>100</v>
      </c>
      <c r="B103" s="108" t="s">
        <v>601</v>
      </c>
      <c r="C103" s="119" t="str">
        <f>[1]TDSheet!A102</f>
        <v>Алибеков Марис Анверович</v>
      </c>
      <c r="D103" s="108">
        <v>92.27</v>
      </c>
      <c r="E103" s="108">
        <v>84</v>
      </c>
    </row>
    <row r="104" spans="1:5">
      <c r="A104" s="108">
        <v>101</v>
      </c>
      <c r="B104" s="108" t="s">
        <v>601</v>
      </c>
      <c r="C104" s="119" t="str">
        <f>[1]TDSheet!A103</f>
        <v>Гюлахмедова Беневша Мамерзаевна</v>
      </c>
      <c r="D104" s="108">
        <v>75.2</v>
      </c>
      <c r="E104" s="108">
        <v>68.8</v>
      </c>
    </row>
    <row r="105" spans="1:5">
      <c r="A105" s="108">
        <v>102</v>
      </c>
      <c r="B105" s="108" t="s">
        <v>601</v>
      </c>
      <c r="C105" s="119" t="str">
        <f>[1]TDSheet!A104</f>
        <v>Батырмурзаева Саният Сулеймановна</v>
      </c>
      <c r="D105" s="108">
        <v>48.57</v>
      </c>
      <c r="E105" s="108">
        <v>40.299999999999997</v>
      </c>
    </row>
    <row r="106" spans="1:5">
      <c r="A106" s="108">
        <v>103</v>
      </c>
      <c r="B106" s="108" t="s">
        <v>601</v>
      </c>
      <c r="C106" s="119" t="str">
        <f>[1]TDSheet!A105</f>
        <v>Мазанов Загир Надимович</v>
      </c>
      <c r="D106" s="108">
        <v>75.099999999999994</v>
      </c>
      <c r="E106" s="108">
        <v>68.7</v>
      </c>
    </row>
    <row r="107" spans="1:5">
      <c r="A107" s="108">
        <v>104</v>
      </c>
      <c r="B107" s="108" t="s">
        <v>601</v>
      </c>
      <c r="C107" s="119" t="str">
        <f>[1]TDSheet!A106</f>
        <v>Гаджимусаев Заур Равидинович</v>
      </c>
      <c r="D107" s="108">
        <v>92.27</v>
      </c>
      <c r="E107" s="108">
        <v>84</v>
      </c>
    </row>
    <row r="108" spans="1:5">
      <c r="A108" s="108">
        <v>105</v>
      </c>
      <c r="B108" s="108" t="s">
        <v>601</v>
      </c>
      <c r="C108" s="119" t="str">
        <f>[1]TDSheet!A107</f>
        <v>Гусейнова Сакинат Курбановна</v>
      </c>
      <c r="D108" s="108">
        <v>75.2</v>
      </c>
      <c r="E108" s="108">
        <v>68.8</v>
      </c>
    </row>
    <row r="109" spans="1:5">
      <c r="A109" s="108">
        <v>106</v>
      </c>
      <c r="B109" s="108" t="s">
        <v>601</v>
      </c>
      <c r="C109" s="119" t="str">
        <f>[1]TDSheet!A108</f>
        <v>Юзбекова Замира Алимурадовна</v>
      </c>
      <c r="D109" s="108">
        <v>48.57</v>
      </c>
      <c r="E109" s="108">
        <v>40.299999999999997</v>
      </c>
    </row>
    <row r="110" spans="1:5">
      <c r="A110" s="108">
        <v>107</v>
      </c>
      <c r="B110" s="108" t="s">
        <v>601</v>
      </c>
      <c r="C110" s="119" t="str">
        <f>[1]TDSheet!A109</f>
        <v>Нурова Нефизат Нурахмедовна</v>
      </c>
      <c r="D110" s="108">
        <v>75.099999999999994</v>
      </c>
      <c r="E110" s="108">
        <v>68.7</v>
      </c>
    </row>
    <row r="111" spans="1:5">
      <c r="A111" s="108">
        <v>108</v>
      </c>
      <c r="B111" s="108" t="s">
        <v>601</v>
      </c>
      <c r="C111" s="119" t="str">
        <f>[1]TDSheet!A110</f>
        <v>Мурадханов Ринат Джаферханович</v>
      </c>
      <c r="D111" s="108">
        <v>92.27</v>
      </c>
      <c r="E111" s="108">
        <v>84</v>
      </c>
    </row>
    <row r="112" spans="1:5">
      <c r="A112" s="108">
        <v>109</v>
      </c>
      <c r="B112" s="108" t="s">
        <v>601</v>
      </c>
      <c r="C112" s="123" t="str">
        <f>[1]TDSheet!A111</f>
        <v>Магомедова Угланага Алаутдиновна</v>
      </c>
      <c r="D112" s="108">
        <v>75.2</v>
      </c>
      <c r="E112" s="108">
        <v>68.8</v>
      </c>
    </row>
    <row r="113" spans="1:5">
      <c r="A113" s="108">
        <v>110</v>
      </c>
      <c r="B113" s="108" t="s">
        <v>601</v>
      </c>
      <c r="C113" s="123" t="str">
        <f>[1]TDSheet!A112</f>
        <v>Ибрагимова Бирлиянт Юнусовна</v>
      </c>
      <c r="D113" s="108">
        <v>48.57</v>
      </c>
      <c r="E113" s="108">
        <v>40.299999999999997</v>
      </c>
    </row>
    <row r="114" spans="1:5">
      <c r="A114" s="108">
        <v>111</v>
      </c>
      <c r="B114" s="108" t="s">
        <v>601</v>
      </c>
      <c r="C114" s="123" t="str">
        <f>[1]TDSheet!A113</f>
        <v>Гаджикеримова Гюлейсат Исаковна</v>
      </c>
      <c r="D114" s="108">
        <v>75.099999999999994</v>
      </c>
      <c r="E114" s="108">
        <v>68.7</v>
      </c>
    </row>
    <row r="115" spans="1:5">
      <c r="A115" s="108">
        <v>112</v>
      </c>
      <c r="B115" s="108" t="s">
        <v>601</v>
      </c>
      <c r="C115" s="123" t="str">
        <f>[1]TDSheet!A114</f>
        <v>Рустамова Фатимат Магамедалиевна</v>
      </c>
      <c r="D115" s="108">
        <v>92.27</v>
      </c>
      <c r="E115" s="108">
        <v>84</v>
      </c>
    </row>
    <row r="116" spans="1:5">
      <c r="A116" s="108">
        <v>113</v>
      </c>
      <c r="B116" s="108" t="s">
        <v>601</v>
      </c>
      <c r="C116" s="123" t="str">
        <f>[1]TDSheet!A115</f>
        <v>Магамедэминова Рагнета Ибрагимовна</v>
      </c>
      <c r="D116" s="108">
        <v>75.2</v>
      </c>
      <c r="E116" s="108">
        <v>68.8</v>
      </c>
    </row>
    <row r="117" spans="1:5">
      <c r="A117" s="108">
        <v>114</v>
      </c>
      <c r="B117" s="108" t="s">
        <v>601</v>
      </c>
      <c r="C117" s="123" t="str">
        <f>[1]TDSheet!A116</f>
        <v>Мухтарова Захрат Гасановна</v>
      </c>
      <c r="D117" s="108">
        <v>48.57</v>
      </c>
      <c r="E117" s="108">
        <v>40.299999999999997</v>
      </c>
    </row>
    <row r="118" spans="1:5">
      <c r="A118" s="108">
        <v>115</v>
      </c>
      <c r="B118" s="108" t="s">
        <v>601</v>
      </c>
      <c r="C118" s="123" t="str">
        <f>[1]TDSheet!A117</f>
        <v>Ширинов Камран Рамазанович</v>
      </c>
      <c r="D118" s="108">
        <v>75.099999999999994</v>
      </c>
      <c r="E118" s="108">
        <v>68.7</v>
      </c>
    </row>
    <row r="119" spans="1:5">
      <c r="A119" s="108">
        <v>116</v>
      </c>
      <c r="B119" s="108" t="s">
        <v>601</v>
      </c>
      <c r="C119" s="123" t="str">
        <f>[1]TDSheet!A118</f>
        <v>Махмудова Мафисат Абдулаховна</v>
      </c>
      <c r="D119" s="108">
        <v>92.27</v>
      </c>
      <c r="E119" s="108">
        <v>84</v>
      </c>
    </row>
    <row r="120" spans="1:5">
      <c r="A120" s="108">
        <v>117</v>
      </c>
      <c r="B120" s="108" t="s">
        <v>601</v>
      </c>
      <c r="C120" s="123" t="str">
        <f>[1]TDSheet!A119</f>
        <v>Гаджимурадов Ренат Славович</v>
      </c>
      <c r="D120" s="108">
        <v>75.2</v>
      </c>
      <c r="E120" s="108">
        <v>68.8</v>
      </c>
    </row>
    <row r="121" spans="1:5">
      <c r="A121" s="108">
        <v>118</v>
      </c>
      <c r="B121" s="108" t="s">
        <v>601</v>
      </c>
      <c r="C121" s="123" t="str">
        <f>[1]TDSheet!A120</f>
        <v>Балиева Тамал Аслановна</v>
      </c>
      <c r="D121" s="108">
        <v>48.57</v>
      </c>
      <c r="E121" s="108">
        <v>40.299999999999997</v>
      </c>
    </row>
    <row r="122" spans="1:5">
      <c r="A122" s="108">
        <v>119</v>
      </c>
      <c r="B122" s="108" t="s">
        <v>601</v>
      </c>
      <c r="C122" s="123" t="str">
        <f>[1]TDSheet!A121</f>
        <v>Нуралиев Шакир Нурметович</v>
      </c>
      <c r="D122" s="108">
        <v>75.099999999999994</v>
      </c>
      <c r="E122" s="108">
        <v>68.7</v>
      </c>
    </row>
    <row r="123" spans="1:5">
      <c r="A123" s="108">
        <v>120</v>
      </c>
      <c r="B123" s="108" t="s">
        <v>601</v>
      </c>
      <c r="C123" s="123" t="str">
        <f>[1]TDSheet!A122</f>
        <v>Эфендиева Ракуят Киберовна</v>
      </c>
      <c r="D123" s="108">
        <v>92.27</v>
      </c>
      <c r="E123" s="108">
        <v>84</v>
      </c>
    </row>
    <row r="124" spans="1:5">
      <c r="A124" s="108">
        <v>121</v>
      </c>
      <c r="B124" s="108" t="s">
        <v>601</v>
      </c>
      <c r="C124" s="123" t="str">
        <f>[1]TDSheet!A123</f>
        <v>Идрисов Мурад Шихзадаевич</v>
      </c>
      <c r="D124" s="123">
        <v>75.27</v>
      </c>
      <c r="E124" s="123">
        <v>67</v>
      </c>
    </row>
    <row r="125" spans="1:5">
      <c r="A125" s="108">
        <v>122</v>
      </c>
      <c r="B125" s="108" t="s">
        <v>601</v>
      </c>
      <c r="C125" s="123" t="str">
        <f>[1]TDSheet!A124</f>
        <v>Мурсалова Зарема Ханлар Кызы</v>
      </c>
      <c r="D125" s="123">
        <v>48.6</v>
      </c>
      <c r="E125" s="123">
        <v>42.2</v>
      </c>
    </row>
    <row r="126" spans="1:5">
      <c r="A126" s="108">
        <v>123</v>
      </c>
      <c r="B126" s="108" t="s">
        <v>601</v>
      </c>
      <c r="C126" s="123" t="str">
        <f>[1]TDSheet!A125</f>
        <v>Ширинбекова Насият Ширинбековна</v>
      </c>
      <c r="D126" s="123">
        <v>75.27</v>
      </c>
      <c r="E126" s="123">
        <v>67</v>
      </c>
    </row>
    <row r="127" spans="1:5">
      <c r="A127" s="108">
        <v>124</v>
      </c>
      <c r="B127" s="108" t="s">
        <v>601</v>
      </c>
      <c r="C127" s="123" t="str">
        <f>[1]TDSheet!A126</f>
        <v>Эмиров Экбер Сердерович</v>
      </c>
      <c r="D127" s="123">
        <v>92.2</v>
      </c>
      <c r="E127" s="123">
        <v>85.8</v>
      </c>
    </row>
    <row r="128" spans="1:5">
      <c r="A128" s="108">
        <v>125</v>
      </c>
      <c r="B128" s="108" t="s">
        <v>601</v>
      </c>
      <c r="C128" s="123" t="str">
        <f>[1]TDSheet!A127</f>
        <v>Мамалиев Магамед Рахманович</v>
      </c>
      <c r="D128" s="123">
        <v>75.27</v>
      </c>
      <c r="E128" s="123">
        <v>67</v>
      </c>
    </row>
    <row r="129" spans="1:5">
      <c r="A129" s="108">
        <v>126</v>
      </c>
      <c r="B129" s="108" t="s">
        <v>601</v>
      </c>
      <c r="C129" s="123" t="str">
        <f>[1]TDSheet!A128</f>
        <v>Исламова Умжиган Рамазановна</v>
      </c>
      <c r="D129" s="123">
        <v>48.6</v>
      </c>
      <c r="E129" s="123">
        <v>42.2</v>
      </c>
    </row>
    <row r="130" spans="1:5">
      <c r="A130" s="108">
        <v>127</v>
      </c>
      <c r="B130" s="108" t="s">
        <v>601</v>
      </c>
      <c r="C130" s="123" t="str">
        <f>[1]TDSheet!A129</f>
        <v>Ниматов Халид Гусейнович</v>
      </c>
      <c r="D130" s="123">
        <v>75.27</v>
      </c>
      <c r="E130" s="123">
        <v>67</v>
      </c>
    </row>
    <row r="131" spans="1:5">
      <c r="A131" s="108">
        <v>128</v>
      </c>
      <c r="B131" s="108" t="s">
        <v>601</v>
      </c>
      <c r="C131" s="123" t="str">
        <f>[1]TDSheet!A130</f>
        <v>Исмаилов Абдулла Рагимович</v>
      </c>
      <c r="D131" s="123">
        <v>92.2</v>
      </c>
      <c r="E131" s="123">
        <v>85.8</v>
      </c>
    </row>
    <row r="132" spans="1:5">
      <c r="A132" s="108">
        <v>129</v>
      </c>
      <c r="B132" s="108" t="s">
        <v>601</v>
      </c>
      <c r="C132" s="123" t="str">
        <f>[1]TDSheet!A131</f>
        <v>Джабраилова Барият Магомедовна</v>
      </c>
      <c r="D132" s="123">
        <v>75.27</v>
      </c>
      <c r="E132" s="123">
        <v>67</v>
      </c>
    </row>
    <row r="133" spans="1:5">
      <c r="A133" s="108">
        <v>130</v>
      </c>
      <c r="B133" s="108" t="s">
        <v>601</v>
      </c>
      <c r="C133" s="123" t="str">
        <f>[1]TDSheet!A132</f>
        <v>Шерифова Рабият Нажмудиновна</v>
      </c>
      <c r="D133" s="123">
        <v>48.6</v>
      </c>
      <c r="E133" s="123">
        <v>42.2</v>
      </c>
    </row>
    <row r="134" spans="1:5">
      <c r="A134" s="108">
        <v>131</v>
      </c>
      <c r="B134" s="108" t="s">
        <v>601</v>
      </c>
      <c r="C134" s="123" t="str">
        <f>[1]TDSheet!A133</f>
        <v>Селимханов Мевлид Джелилович</v>
      </c>
      <c r="D134" s="123">
        <v>75.27</v>
      </c>
      <c r="E134" s="123">
        <v>67</v>
      </c>
    </row>
    <row r="135" spans="1:5">
      <c r="A135" s="108">
        <v>132</v>
      </c>
      <c r="B135" s="108" t="s">
        <v>601</v>
      </c>
      <c r="C135" s="123" t="str">
        <f>[1]TDSheet!A134</f>
        <v>Абдулвагидова Зарема Агахановна</v>
      </c>
      <c r="D135" s="123">
        <v>92.2</v>
      </c>
      <c r="E135" s="123">
        <v>85.8</v>
      </c>
    </row>
    <row r="136" spans="1:5">
      <c r="A136" s="108">
        <v>133</v>
      </c>
      <c r="B136" s="108" t="s">
        <v>601</v>
      </c>
      <c r="C136" s="123" t="str">
        <f>[1]TDSheet!A135</f>
        <v>Магомедов Саид Ахмедович</v>
      </c>
      <c r="D136" s="123">
        <v>75.27</v>
      </c>
      <c r="E136" s="123">
        <v>67</v>
      </c>
    </row>
    <row r="137" spans="1:5">
      <c r="A137" s="108">
        <v>134</v>
      </c>
      <c r="B137" s="108" t="s">
        <v>601</v>
      </c>
      <c r="C137" s="123" t="str">
        <f>[1]TDSheet!A136</f>
        <v>Какваева Индира Бастаминовна</v>
      </c>
      <c r="D137" s="123">
        <v>48.6</v>
      </c>
      <c r="E137" s="123">
        <v>42.2</v>
      </c>
    </row>
    <row r="138" spans="1:5">
      <c r="A138" s="108">
        <v>135</v>
      </c>
      <c r="B138" s="108" t="s">
        <v>601</v>
      </c>
      <c r="C138" s="123" t="str">
        <f>[1]TDSheet!A137</f>
        <v>Арзуманов Гаджи Эрзиманович</v>
      </c>
      <c r="D138" s="123">
        <v>75.27</v>
      </c>
      <c r="E138" s="123">
        <v>67</v>
      </c>
    </row>
    <row r="139" spans="1:5">
      <c r="A139" s="108">
        <v>136</v>
      </c>
      <c r="B139" s="108" t="s">
        <v>601</v>
      </c>
      <c r="C139" s="123" t="str">
        <f>[1]TDSheet!A138</f>
        <v>Рагимов Заур Кюроглиевич</v>
      </c>
      <c r="D139" s="123">
        <v>92.2</v>
      </c>
      <c r="E139" s="123">
        <v>85.8</v>
      </c>
    </row>
    <row r="140" spans="1:5">
      <c r="A140" s="108">
        <v>137</v>
      </c>
      <c r="B140" s="108" t="s">
        <v>601</v>
      </c>
      <c r="C140" s="123" t="str">
        <f>[1]TDSheet!A139</f>
        <v>Яхьяева Сефижат Хановна</v>
      </c>
      <c r="D140" s="123">
        <v>75.27</v>
      </c>
      <c r="E140" s="123">
        <v>67</v>
      </c>
    </row>
    <row r="141" spans="1:5">
      <c r="A141" s="108">
        <v>138</v>
      </c>
      <c r="B141" s="108" t="s">
        <v>601</v>
      </c>
      <c r="C141" s="123" t="str">
        <f>[1]TDSheet!A140</f>
        <v>Давдиева Динара Абдулгамидовна</v>
      </c>
      <c r="D141" s="123">
        <v>48.6</v>
      </c>
      <c r="E141" s="123">
        <v>42.2</v>
      </c>
    </row>
    <row r="142" spans="1:5">
      <c r="A142" s="108">
        <v>139</v>
      </c>
      <c r="B142" s="108" t="s">
        <v>601</v>
      </c>
      <c r="C142" s="123" t="str">
        <f>[1]TDSheet!A141</f>
        <v>Загирова Рауят Алимердановна</v>
      </c>
      <c r="D142" s="123">
        <v>75.27</v>
      </c>
      <c r="E142" s="123">
        <v>67</v>
      </c>
    </row>
    <row r="143" spans="1:5">
      <c r="A143" s="108">
        <v>140</v>
      </c>
      <c r="B143" s="108" t="s">
        <v>601</v>
      </c>
      <c r="C143" s="123" t="str">
        <f>[1]TDSheet!A142</f>
        <v>Каралиев Вагиф Каралиевич</v>
      </c>
      <c r="D143" s="123">
        <v>92.2</v>
      </c>
      <c r="E143" s="123">
        <v>85.8</v>
      </c>
    </row>
    <row r="144" spans="1:5">
      <c r="A144" s="108">
        <v>141</v>
      </c>
      <c r="B144" s="108" t="s">
        <v>601</v>
      </c>
      <c r="C144" s="123" t="str">
        <f>[1]TDSheet!A143</f>
        <v>Алиев Шамиль Шанавазович</v>
      </c>
      <c r="D144" s="123">
        <v>75.27</v>
      </c>
      <c r="E144" s="123">
        <v>67</v>
      </c>
    </row>
    <row r="145" spans="1:5">
      <c r="A145" s="108">
        <v>142</v>
      </c>
      <c r="B145" s="108" t="s">
        <v>601</v>
      </c>
      <c r="C145" s="123" t="str">
        <f>[1]TDSheet!A144</f>
        <v>Петров Константин Владимирович</v>
      </c>
      <c r="D145" s="123">
        <v>48.6</v>
      </c>
      <c r="E145" s="123">
        <v>42.2</v>
      </c>
    </row>
    <row r="146" spans="1:5">
      <c r="A146" s="108">
        <v>143</v>
      </c>
      <c r="B146" s="108" t="s">
        <v>601</v>
      </c>
      <c r="C146" s="123" t="str">
        <f>[1]TDSheet!A145</f>
        <v>Курбанов Курбан Шабанович</v>
      </c>
      <c r="D146" s="123">
        <v>75.27</v>
      </c>
      <c r="E146" s="123">
        <v>67</v>
      </c>
    </row>
    <row r="147" spans="1:5">
      <c r="A147" s="108">
        <v>144</v>
      </c>
      <c r="B147" s="108" t="s">
        <v>601</v>
      </c>
      <c r="C147" s="123" t="str">
        <f>[1]TDSheet!A146</f>
        <v>Нурахмедова Карина Эльшадовна</v>
      </c>
      <c r="D147" s="123">
        <v>92.2</v>
      </c>
      <c r="E147" s="123">
        <v>85.8</v>
      </c>
    </row>
    <row r="148" spans="1:5">
      <c r="A148" s="108">
        <v>145</v>
      </c>
      <c r="B148" s="108" t="s">
        <v>601</v>
      </c>
      <c r="C148" s="123" t="str">
        <f>[1]TDSheet!A147</f>
        <v>Махмудов Эдуард Садикович</v>
      </c>
      <c r="D148" s="123">
        <v>75.27</v>
      </c>
      <c r="E148" s="123">
        <v>67</v>
      </c>
    </row>
    <row r="149" spans="1:5">
      <c r="A149" s="108">
        <v>146</v>
      </c>
      <c r="B149" s="108" t="s">
        <v>601</v>
      </c>
      <c r="C149" s="123" t="str">
        <f>[1]TDSheet!A148</f>
        <v>Саидов Зейнидин Таджидинович</v>
      </c>
      <c r="D149" s="123">
        <v>48.6</v>
      </c>
      <c r="E149" s="123">
        <v>42.2</v>
      </c>
    </row>
    <row r="150" spans="1:5">
      <c r="A150" s="108">
        <v>147</v>
      </c>
      <c r="B150" s="108" t="s">
        <v>601</v>
      </c>
      <c r="C150" s="123" t="str">
        <f>[1]TDSheet!A149</f>
        <v>Шахмурадов Раид Абдурахманович</v>
      </c>
      <c r="D150" s="123">
        <v>75.27</v>
      </c>
      <c r="E150" s="123">
        <v>67</v>
      </c>
    </row>
    <row r="151" spans="1:5">
      <c r="A151" s="108">
        <v>148</v>
      </c>
      <c r="B151" s="108" t="s">
        <v>601</v>
      </c>
      <c r="C151" s="123" t="str">
        <f>[1]TDSheet!A150</f>
        <v>Абдулаева Тамила Тагавердиевна</v>
      </c>
      <c r="D151" s="123">
        <v>92.2</v>
      </c>
      <c r="E151" s="123">
        <v>85.8</v>
      </c>
    </row>
    <row r="152" spans="1:5">
      <c r="A152" s="108">
        <v>149</v>
      </c>
      <c r="B152" s="108" t="s">
        <v>601</v>
      </c>
      <c r="C152" s="123" t="str">
        <f>[1]TDSheet!A151</f>
        <v>Тагирова Марина Габибулаховна</v>
      </c>
      <c r="D152" s="123">
        <v>75.27</v>
      </c>
      <c r="E152" s="123">
        <v>67</v>
      </c>
    </row>
    <row r="153" spans="1:5">
      <c r="A153" s="108">
        <v>150</v>
      </c>
      <c r="B153" s="108" t="s">
        <v>601</v>
      </c>
      <c r="C153" s="123" t="str">
        <f>[1]TDSheet!A152</f>
        <v>Саидова Диана Валиховна</v>
      </c>
      <c r="D153" s="123">
        <v>48.6</v>
      </c>
      <c r="E153" s="123">
        <v>42.2</v>
      </c>
    </row>
    <row r="154" spans="1:5">
      <c r="A154" s="108">
        <v>151</v>
      </c>
      <c r="B154" s="108" t="s">
        <v>601</v>
      </c>
      <c r="C154" s="123" t="str">
        <f>[1]TDSheet!A153</f>
        <v>Усманов Физули Идрисович</v>
      </c>
      <c r="D154" s="123">
        <v>75.27</v>
      </c>
      <c r="E154" s="123">
        <v>67</v>
      </c>
    </row>
    <row r="155" spans="1:5">
      <c r="A155" s="108">
        <v>152</v>
      </c>
      <c r="B155" s="108" t="s">
        <v>601</v>
      </c>
      <c r="C155" s="123" t="str">
        <f>[1]TDSheet!A154</f>
        <v>Ибрагимов Шахбан Магомедович</v>
      </c>
      <c r="D155" s="123">
        <v>92.2</v>
      </c>
      <c r="E155" s="123">
        <v>85.8</v>
      </c>
    </row>
    <row r="156" spans="1:5">
      <c r="A156" s="108">
        <v>153</v>
      </c>
      <c r="B156" s="108" t="s">
        <v>601</v>
      </c>
      <c r="C156" s="123" t="str">
        <f>[1]TDSheet!A155</f>
        <v>Габибулаев Анвер Габибулаевич</v>
      </c>
      <c r="D156" s="123">
        <v>75.27</v>
      </c>
      <c r="E156" s="123">
        <v>67</v>
      </c>
    </row>
    <row r="157" spans="1:5">
      <c r="A157" s="108">
        <v>154</v>
      </c>
      <c r="B157" s="108" t="s">
        <v>601</v>
      </c>
      <c r="C157" s="123" t="str">
        <f>[1]TDSheet!A156</f>
        <v>Мурсалова Наргиз Агабубаевна</v>
      </c>
      <c r="D157" s="123">
        <v>48.6</v>
      </c>
      <c r="E157" s="123">
        <v>42.2</v>
      </c>
    </row>
    <row r="158" spans="1:5">
      <c r="A158" s="108">
        <v>155</v>
      </c>
      <c r="B158" s="108" t="s">
        <v>601</v>
      </c>
      <c r="C158" s="123" t="str">
        <f>[1]TDSheet!A157</f>
        <v>Мусаева Раисат Гаджиевна</v>
      </c>
      <c r="D158" s="123">
        <v>75.27</v>
      </c>
      <c r="E158" s="123">
        <v>67</v>
      </c>
    </row>
    <row r="159" spans="1:5">
      <c r="A159" s="108">
        <v>156</v>
      </c>
      <c r="B159" s="108" t="s">
        <v>601</v>
      </c>
      <c r="C159" s="123" t="str">
        <f>[1]TDSheet!A158</f>
        <v>Зейналова Марият Рауфовна</v>
      </c>
      <c r="D159" s="123">
        <v>92.2</v>
      </c>
      <c r="E159" s="123">
        <v>85.8</v>
      </c>
    </row>
    <row r="160" spans="1:5">
      <c r="A160" s="108">
        <v>157</v>
      </c>
      <c r="B160" s="108" t="s">
        <v>601</v>
      </c>
      <c r="C160" s="123" t="str">
        <f>[1]TDSheet!A159</f>
        <v>Рамазанова Эльбина Абдуловна</v>
      </c>
      <c r="D160" s="123">
        <v>75.27</v>
      </c>
      <c r="E160" s="123">
        <v>67</v>
      </c>
    </row>
    <row r="161" spans="1:5">
      <c r="A161" s="108">
        <v>158</v>
      </c>
      <c r="B161" s="108" t="s">
        <v>601</v>
      </c>
      <c r="C161" s="123" t="str">
        <f>[1]TDSheet!A160</f>
        <v>Ибрагимова Сувар Исаковна</v>
      </c>
      <c r="D161" s="123">
        <v>48.6</v>
      </c>
      <c r="E161" s="123">
        <v>42.2</v>
      </c>
    </row>
    <row r="162" spans="1:5">
      <c r="A162" s="108">
        <v>159</v>
      </c>
      <c r="B162" s="108" t="s">
        <v>601</v>
      </c>
      <c r="C162" s="123" t="str">
        <f>[1]TDSheet!A161</f>
        <v>Курбанов Насур Магомедович</v>
      </c>
      <c r="D162" s="123">
        <v>75.27</v>
      </c>
      <c r="E162" s="123">
        <v>67</v>
      </c>
    </row>
    <row r="163" spans="1:5">
      <c r="A163" s="108">
        <v>160</v>
      </c>
      <c r="B163" s="108" t="s">
        <v>601</v>
      </c>
      <c r="C163" s="123" t="str">
        <f>[1]TDSheet!A162</f>
        <v>Гюльметова Сабина Меликовна</v>
      </c>
      <c r="D163" s="123">
        <v>92.2</v>
      </c>
      <c r="E163" s="123">
        <v>85.8</v>
      </c>
    </row>
    <row r="164" spans="1:5">
      <c r="A164" s="108">
        <v>161</v>
      </c>
      <c r="B164" s="108" t="s">
        <v>601</v>
      </c>
      <c r="C164" s="123" t="str">
        <f>[1]TDSheet!A163</f>
        <v>Рамазанова Рузана Магомедаговна</v>
      </c>
      <c r="D164" s="123">
        <v>39.869999999999997</v>
      </c>
      <c r="E164" s="123">
        <v>31.6</v>
      </c>
    </row>
    <row r="165" spans="1:5">
      <c r="A165" s="108">
        <v>162</v>
      </c>
      <c r="B165" s="108" t="s">
        <v>601</v>
      </c>
      <c r="C165" s="123" t="str">
        <f>[1]TDSheet!A164</f>
        <v>Рамазанова Рузана Магомедаговна</v>
      </c>
      <c r="D165" s="123">
        <v>56.77</v>
      </c>
      <c r="E165" s="123">
        <v>48.5</v>
      </c>
    </row>
    <row r="166" spans="1:5">
      <c r="A166" s="108">
        <v>163</v>
      </c>
      <c r="B166" s="108" t="s">
        <v>601</v>
      </c>
      <c r="C166" s="123" t="str">
        <f>[1]TDSheet!A165</f>
        <v>Гамидова Джулета Анверовна</v>
      </c>
      <c r="D166" s="123">
        <v>73.5</v>
      </c>
      <c r="E166" s="123">
        <v>67.099999999999994</v>
      </c>
    </row>
    <row r="167" spans="1:5">
      <c r="A167" s="108">
        <v>164</v>
      </c>
      <c r="B167" s="108" t="s">
        <v>601</v>
      </c>
      <c r="C167" s="123" t="str">
        <f>[1]TDSheet!A166</f>
        <v>Мазанова Альфия Габибуллаховна</v>
      </c>
      <c r="D167" s="123">
        <v>39.869999999999997</v>
      </c>
      <c r="E167" s="123">
        <v>31.6</v>
      </c>
    </row>
    <row r="168" spans="1:5">
      <c r="A168" s="108">
        <v>165</v>
      </c>
      <c r="B168" s="108" t="s">
        <v>601</v>
      </c>
      <c r="C168" s="123" t="str">
        <f>[1]TDSheet!A167</f>
        <v>Рабаданова Ирина Назимовна</v>
      </c>
      <c r="D168" s="123">
        <v>56.77</v>
      </c>
      <c r="E168" s="123">
        <v>48.5</v>
      </c>
    </row>
    <row r="169" spans="1:5">
      <c r="A169" s="108">
        <v>166</v>
      </c>
      <c r="B169" s="108" t="s">
        <v>601</v>
      </c>
      <c r="C169" s="123" t="str">
        <f>[1]TDSheet!A168</f>
        <v>Омаров Ибрагим Ибадуллахович</v>
      </c>
      <c r="D169" s="123">
        <v>73.5</v>
      </c>
      <c r="E169" s="123">
        <v>67.099999999999994</v>
      </c>
    </row>
    <row r="170" spans="1:5">
      <c r="A170" s="108">
        <v>167</v>
      </c>
      <c r="B170" s="108" t="s">
        <v>601</v>
      </c>
      <c r="C170" s="123" t="str">
        <f>[1]TDSheet!A169</f>
        <v>Муталипов Нариман Мухтарович</v>
      </c>
      <c r="D170" s="123">
        <v>56.9</v>
      </c>
      <c r="E170" s="123">
        <v>50.5</v>
      </c>
    </row>
    <row r="171" spans="1:5">
      <c r="A171" s="108">
        <v>168</v>
      </c>
      <c r="B171" s="108" t="s">
        <v>601</v>
      </c>
      <c r="C171" s="123" t="str">
        <f>[1]TDSheet!A170</f>
        <v>Агаметова Жасмина Загудиновна</v>
      </c>
      <c r="D171" s="123">
        <v>39.869999999999997</v>
      </c>
      <c r="E171" s="123">
        <v>31.6</v>
      </c>
    </row>
    <row r="172" spans="1:5">
      <c r="A172" s="108">
        <v>169</v>
      </c>
      <c r="B172" s="108" t="s">
        <v>601</v>
      </c>
      <c r="C172" s="123" t="str">
        <f>[1]TDSheet!A171</f>
        <v>Рамазанов Фетулах Хамамедович</v>
      </c>
      <c r="D172" s="123">
        <v>56.77</v>
      </c>
      <c r="E172" s="123">
        <v>48.5</v>
      </c>
    </row>
    <row r="173" spans="1:5">
      <c r="A173" s="108">
        <v>170</v>
      </c>
      <c r="B173" s="108" t="s">
        <v>601</v>
      </c>
      <c r="C173" s="123" t="str">
        <f>[1]TDSheet!A172</f>
        <v>Тагиров Ислам Тагирович</v>
      </c>
      <c r="D173" s="123">
        <v>73.5</v>
      </c>
      <c r="E173" s="123">
        <v>67.099999999999994</v>
      </c>
    </row>
    <row r="174" spans="1:5">
      <c r="A174" s="108">
        <v>171</v>
      </c>
      <c r="B174" s="108" t="s">
        <v>601</v>
      </c>
      <c r="C174" s="123" t="str">
        <f>[1]TDSheet!A173</f>
        <v>Чамсутдинова Махражат Абдулганиевна</v>
      </c>
      <c r="D174" s="123">
        <v>56.9</v>
      </c>
      <c r="E174" s="123">
        <v>50.5</v>
      </c>
    </row>
    <row r="175" spans="1:5">
      <c r="A175" s="108">
        <v>172</v>
      </c>
      <c r="B175" s="108" t="s">
        <v>601</v>
      </c>
      <c r="C175" s="123" t="str">
        <f>[1]TDSheet!A174</f>
        <v>Бабаева Инара Алиевна</v>
      </c>
      <c r="D175" s="123">
        <v>39.869999999999997</v>
      </c>
      <c r="E175" s="123">
        <v>31.6</v>
      </c>
    </row>
    <row r="176" spans="1:5">
      <c r="A176" s="108">
        <v>173</v>
      </c>
      <c r="B176" s="108" t="s">
        <v>601</v>
      </c>
      <c r="C176" s="123" t="str">
        <f>[1]TDSheet!A175</f>
        <v>Мурадханова Изоят Пиралиевна</v>
      </c>
      <c r="D176" s="123">
        <v>56.77</v>
      </c>
      <c r="E176" s="123">
        <v>48.5</v>
      </c>
    </row>
    <row r="177" spans="1:5">
      <c r="A177" s="108">
        <v>174</v>
      </c>
      <c r="B177" s="108" t="s">
        <v>601</v>
      </c>
      <c r="C177" s="123" t="str">
        <f>[1]TDSheet!A176</f>
        <v>Бамматов Магомедрасул Сахаватович</v>
      </c>
      <c r="D177" s="123">
        <v>73.5</v>
      </c>
      <c r="E177" s="123">
        <v>67.099999999999994</v>
      </c>
    </row>
    <row r="178" spans="1:5">
      <c r="A178" s="108">
        <v>175</v>
      </c>
      <c r="B178" s="108" t="s">
        <v>601</v>
      </c>
      <c r="C178" s="123" t="str">
        <f>[1]TDSheet!A177</f>
        <v>Абдулмеджидова Забеса Фикретовна</v>
      </c>
      <c r="D178" s="123">
        <v>56.9</v>
      </c>
      <c r="E178" s="123">
        <v>50.5</v>
      </c>
    </row>
    <row r="179" spans="1:5">
      <c r="A179" s="108">
        <v>176</v>
      </c>
      <c r="B179" s="108" t="s">
        <v>601</v>
      </c>
      <c r="C179" s="123" t="str">
        <f>[1]TDSheet!A178</f>
        <v>Мусиева Фарида Ахмедовна</v>
      </c>
      <c r="D179" s="123">
        <v>39.869999999999997</v>
      </c>
      <c r="E179" s="123">
        <v>31.6</v>
      </c>
    </row>
    <row r="180" spans="1:5">
      <c r="A180" s="108">
        <v>177</v>
      </c>
      <c r="B180" s="108" t="s">
        <v>601</v>
      </c>
      <c r="C180" s="123" t="str">
        <f>[1]TDSheet!A179</f>
        <v>Кулиев Сабир Эльдерович</v>
      </c>
      <c r="D180" s="123">
        <v>56.77</v>
      </c>
      <c r="E180" s="123">
        <v>48.5</v>
      </c>
    </row>
    <row r="181" spans="1:5">
      <c r="A181" s="108">
        <v>178</v>
      </c>
      <c r="B181" s="108" t="s">
        <v>601</v>
      </c>
      <c r="C181" s="123" t="str">
        <f>[1]TDSheet!A180</f>
        <v>Хамидова Надия Муратовна</v>
      </c>
      <c r="D181" s="123">
        <v>73.5</v>
      </c>
      <c r="E181" s="123">
        <v>67.099999999999994</v>
      </c>
    </row>
    <row r="182" spans="1:5">
      <c r="A182" s="108">
        <v>179</v>
      </c>
      <c r="B182" s="108" t="s">
        <v>601</v>
      </c>
      <c r="C182" s="123" t="str">
        <f>[1]TDSheet!A181</f>
        <v>Магомедкадиев Тагир Магомедович</v>
      </c>
      <c r="D182" s="123">
        <v>56.9</v>
      </c>
      <c r="E182" s="123">
        <v>50.5</v>
      </c>
    </row>
    <row r="183" spans="1:5">
      <c r="A183" s="108">
        <v>180</v>
      </c>
      <c r="B183" s="108" t="s">
        <v>601</v>
      </c>
      <c r="C183" s="123" t="str">
        <f>[1]TDSheet!A182</f>
        <v>Расулова Аслыханум Закарьяевна</v>
      </c>
      <c r="D183" s="123">
        <v>39.869999999999997</v>
      </c>
      <c r="E183" s="123">
        <v>31.6</v>
      </c>
    </row>
    <row r="184" spans="1:5">
      <c r="A184" s="108">
        <v>181</v>
      </c>
      <c r="B184" s="108" t="s">
        <v>601</v>
      </c>
      <c r="C184" s="123" t="str">
        <f>[1]TDSheet!A183</f>
        <v>Айдемирова Джамият Мирзеферовна</v>
      </c>
      <c r="D184" s="123">
        <v>56.77</v>
      </c>
      <c r="E184" s="123">
        <v>48.5</v>
      </c>
    </row>
    <row r="185" spans="1:5">
      <c r="A185" s="108">
        <v>182</v>
      </c>
      <c r="B185" s="108" t="s">
        <v>601</v>
      </c>
      <c r="C185" s="123" t="str">
        <f>[1]TDSheet!A184</f>
        <v>Вагабова Бести Имамудиновна</v>
      </c>
      <c r="D185" s="123">
        <v>73.5</v>
      </c>
      <c r="E185" s="123">
        <v>67.099999999999994</v>
      </c>
    </row>
    <row r="186" spans="1:5">
      <c r="A186" s="108">
        <v>183</v>
      </c>
      <c r="B186" s="108" t="s">
        <v>601</v>
      </c>
      <c r="C186" s="123" t="str">
        <f>[1]TDSheet!A185</f>
        <v>Аджигайтарова Амина Сагнаевна</v>
      </c>
      <c r="D186" s="123">
        <v>56.9</v>
      </c>
      <c r="E186" s="123">
        <v>50.5</v>
      </c>
    </row>
    <row r="187" spans="1:5">
      <c r="A187" s="108">
        <v>184</v>
      </c>
      <c r="B187" s="108" t="s">
        <v>601</v>
      </c>
      <c r="C187" s="123" t="str">
        <f>[1]TDSheet!A186</f>
        <v>Габибулаева Мадина Сердеровна</v>
      </c>
      <c r="D187" s="123">
        <v>39.869999999999997</v>
      </c>
      <c r="E187" s="123">
        <v>31.6</v>
      </c>
    </row>
    <row r="188" spans="1:5">
      <c r="A188" s="108">
        <v>185</v>
      </c>
      <c r="B188" s="108" t="s">
        <v>601</v>
      </c>
      <c r="C188" s="123" t="str">
        <f>[1]TDSheet!A187</f>
        <v>Асланова Ирада Магомедовна</v>
      </c>
      <c r="D188" s="123">
        <v>56.77</v>
      </c>
      <c r="E188" s="123">
        <v>48.5</v>
      </c>
    </row>
    <row r="189" spans="1:5">
      <c r="A189" s="108">
        <v>186</v>
      </c>
      <c r="B189" s="108" t="s">
        <v>601</v>
      </c>
      <c r="C189" s="123" t="str">
        <f>[1]TDSheet!A188</f>
        <v>Яхьяева Наида Гюлбалаевна</v>
      </c>
      <c r="D189" s="123">
        <v>73.5</v>
      </c>
      <c r="E189" s="123">
        <v>67.099999999999994</v>
      </c>
    </row>
    <row r="190" spans="1:5">
      <c r="A190" s="108">
        <v>187</v>
      </c>
      <c r="B190" s="108" t="s">
        <v>601</v>
      </c>
      <c r="C190" s="123" t="str">
        <f>[1]TDSheet!A189</f>
        <v>Мамедярова Диана Эльмановна</v>
      </c>
      <c r="D190" s="123">
        <v>56.9</v>
      </c>
      <c r="E190" s="123">
        <v>50.5</v>
      </c>
    </row>
    <row r="191" spans="1:5">
      <c r="A191" s="108">
        <v>188</v>
      </c>
      <c r="B191" s="108" t="s">
        <v>601</v>
      </c>
      <c r="C191" s="123" t="str">
        <f>[1]TDSheet!A190</f>
        <v>Касумов Тофик Уруджович</v>
      </c>
      <c r="D191" s="123">
        <v>39.869999999999997</v>
      </c>
      <c r="E191" s="123">
        <v>31.6</v>
      </c>
    </row>
    <row r="192" spans="1:5">
      <c r="A192" s="108">
        <v>189</v>
      </c>
      <c r="B192" s="108" t="s">
        <v>601</v>
      </c>
      <c r="C192" s="123" t="str">
        <f>[1]TDSheet!A191</f>
        <v>Кадиева Патимат Магомедовна</v>
      </c>
      <c r="D192" s="123">
        <v>56.77</v>
      </c>
      <c r="E192" s="123">
        <v>48.5</v>
      </c>
    </row>
    <row r="193" spans="1:5">
      <c r="A193" s="108">
        <v>190</v>
      </c>
      <c r="B193" s="108" t="s">
        <v>601</v>
      </c>
      <c r="C193" s="123" t="str">
        <f>[1]TDSheet!A192</f>
        <v>Газиева Сарият Газиевна</v>
      </c>
      <c r="D193" s="123">
        <v>73.5</v>
      </c>
      <c r="E193" s="123">
        <v>67.099999999999994</v>
      </c>
    </row>
    <row r="194" spans="1:5">
      <c r="A194" s="108">
        <v>191</v>
      </c>
      <c r="B194" s="108" t="s">
        <v>601</v>
      </c>
      <c r="C194" s="123" t="str">
        <f>[1]TDSheet!A193</f>
        <v>Абдулхаликова Залина Абдуразаковна</v>
      </c>
      <c r="D194" s="123">
        <v>56.9</v>
      </c>
      <c r="E194" s="123">
        <v>50.5</v>
      </c>
    </row>
    <row r="195" spans="1:5">
      <c r="A195" s="108">
        <v>192</v>
      </c>
      <c r="B195" s="108" t="s">
        <v>601</v>
      </c>
      <c r="C195" s="123" t="str">
        <f>[1]TDSheet!A194</f>
        <v>Джавадова Эмина Валерьевна</v>
      </c>
      <c r="D195" s="123">
        <v>39.869999999999997</v>
      </c>
      <c r="E195" s="123">
        <v>31.6</v>
      </c>
    </row>
    <row r="196" spans="1:5">
      <c r="A196" s="108">
        <v>193</v>
      </c>
      <c r="B196" s="108" t="s">
        <v>601</v>
      </c>
      <c r="C196" s="123" t="str">
        <f>[1]TDSheet!A195</f>
        <v>Шихнабиева Таиса Гаджибеговна</v>
      </c>
      <c r="D196" s="123">
        <v>56.77</v>
      </c>
      <c r="E196" s="123">
        <v>48.5</v>
      </c>
    </row>
    <row r="197" spans="1:5">
      <c r="A197" s="108">
        <v>194</v>
      </c>
      <c r="B197" s="108" t="s">
        <v>601</v>
      </c>
      <c r="C197" s="123" t="str">
        <f>[1]TDSheet!A196</f>
        <v>Нурова Сидрат Кудасовна</v>
      </c>
      <c r="D197" s="123">
        <v>73.5</v>
      </c>
      <c r="E197" s="123">
        <v>67.099999999999994</v>
      </c>
    </row>
    <row r="198" spans="1:5">
      <c r="A198" s="108">
        <v>195</v>
      </c>
      <c r="B198" s="108" t="s">
        <v>601</v>
      </c>
      <c r="C198" s="123" t="str">
        <f>[1]TDSheet!A197</f>
        <v>Мехдиева Мафият Эфендиевна</v>
      </c>
      <c r="D198" s="123">
        <v>56.9</v>
      </c>
      <c r="E198" s="123">
        <v>50.5</v>
      </c>
    </row>
    <row r="199" spans="1:5">
      <c r="A199" s="108">
        <v>196</v>
      </c>
      <c r="B199" s="108" t="s">
        <v>601</v>
      </c>
      <c r="C199" s="123" t="str">
        <f>[1]TDSheet!A198</f>
        <v>Бубаева Суна Эмировна</v>
      </c>
      <c r="D199" s="123">
        <v>39.869999999999997</v>
      </c>
      <c r="E199" s="123">
        <v>31.6</v>
      </c>
    </row>
    <row r="200" spans="1:5">
      <c r="A200" s="108">
        <v>197</v>
      </c>
      <c r="B200" s="108" t="s">
        <v>601</v>
      </c>
      <c r="C200" s="123" t="str">
        <f>[1]TDSheet!A199</f>
        <v>Расулова Гумаржан Сулеймановна</v>
      </c>
      <c r="D200" s="123">
        <v>56.77</v>
      </c>
      <c r="E200" s="123">
        <v>48.5</v>
      </c>
    </row>
    <row r="201" spans="1:5">
      <c r="A201" s="108">
        <v>198</v>
      </c>
      <c r="B201" s="108" t="s">
        <v>601</v>
      </c>
      <c r="C201" s="123" t="str">
        <f>[1]TDSheet!A200</f>
        <v>Даудов Дауд Абдулгамидович</v>
      </c>
      <c r="D201" s="123">
        <v>73.5</v>
      </c>
      <c r="E201" s="123">
        <v>67.099999999999994</v>
      </c>
    </row>
    <row r="202" spans="1:5">
      <c r="A202" s="120" t="s">
        <v>663</v>
      </c>
      <c r="B202" s="121" t="s">
        <v>601</v>
      </c>
      <c r="C202" s="123" t="str">
        <f>[1]TDSheet!A201</f>
        <v>Абакаров Магомед Баширович</v>
      </c>
      <c r="D202" s="123">
        <v>50.5</v>
      </c>
      <c r="E202" s="123">
        <v>50.5</v>
      </c>
    </row>
    <row r="203" spans="1:5">
      <c r="A203" s="122" t="s">
        <v>664</v>
      </c>
      <c r="B203" s="122" t="s">
        <v>674</v>
      </c>
      <c r="C203" s="122" t="s">
        <v>688</v>
      </c>
      <c r="D203" s="123">
        <v>50.5</v>
      </c>
      <c r="E203" s="123">
        <v>50.5</v>
      </c>
    </row>
    <row r="204" spans="1:5">
      <c r="A204" s="122" t="s">
        <v>665</v>
      </c>
      <c r="B204" s="122" t="s">
        <v>674</v>
      </c>
      <c r="C204" s="122" t="s">
        <v>688</v>
      </c>
      <c r="D204" s="123">
        <v>269</v>
      </c>
      <c r="E204" s="123">
        <v>269</v>
      </c>
    </row>
    <row r="205" spans="1:5">
      <c r="A205" s="122" t="s">
        <v>666</v>
      </c>
      <c r="B205" s="122" t="s">
        <v>674</v>
      </c>
      <c r="C205" s="122" t="s">
        <v>688</v>
      </c>
      <c r="D205" s="123">
        <v>67.099999999999994</v>
      </c>
      <c r="E205" s="123">
        <v>67.099999999999994</v>
      </c>
    </row>
    <row r="206" spans="1:5">
      <c r="A206" s="122" t="s">
        <v>667</v>
      </c>
      <c r="B206" s="122" t="s">
        <v>674</v>
      </c>
      <c r="C206" s="122" t="s">
        <v>688</v>
      </c>
      <c r="D206" s="123">
        <v>40.299999999999997</v>
      </c>
      <c r="E206" s="123">
        <v>40.299999999999997</v>
      </c>
    </row>
    <row r="207" spans="1:5">
      <c r="A207" s="122" t="s">
        <v>668</v>
      </c>
      <c r="B207" s="122" t="s">
        <v>674</v>
      </c>
      <c r="C207" s="122" t="s">
        <v>688</v>
      </c>
      <c r="D207" s="123">
        <v>68.8</v>
      </c>
      <c r="E207" s="123">
        <v>68.8</v>
      </c>
    </row>
    <row r="208" spans="1:5">
      <c r="A208" s="122" t="s">
        <v>669</v>
      </c>
      <c r="B208" s="122" t="s">
        <v>674</v>
      </c>
      <c r="C208" s="122" t="s">
        <v>688</v>
      </c>
      <c r="D208" s="123">
        <v>84</v>
      </c>
      <c r="E208" s="123">
        <v>84</v>
      </c>
    </row>
    <row r="209" spans="1:5">
      <c r="A209" s="122" t="s">
        <v>670</v>
      </c>
      <c r="B209" s="122" t="s">
        <v>674</v>
      </c>
      <c r="C209" s="122" t="s">
        <v>688</v>
      </c>
      <c r="D209" s="123">
        <v>67</v>
      </c>
      <c r="E209" s="123">
        <v>67</v>
      </c>
    </row>
    <row r="210" spans="1:5">
      <c r="A210" s="122" t="s">
        <v>671</v>
      </c>
      <c r="B210" s="122" t="s">
        <v>674</v>
      </c>
      <c r="C210" s="122" t="s">
        <v>688</v>
      </c>
      <c r="D210" s="123">
        <v>42.2</v>
      </c>
      <c r="E210" s="123">
        <v>42.2</v>
      </c>
    </row>
    <row r="211" spans="1:5">
      <c r="A211" s="122" t="s">
        <v>672</v>
      </c>
      <c r="B211" s="122" t="s">
        <v>674</v>
      </c>
      <c r="C211" s="122" t="s">
        <v>688</v>
      </c>
      <c r="D211" s="123">
        <v>67</v>
      </c>
      <c r="E211" s="123">
        <v>67</v>
      </c>
    </row>
    <row r="212" spans="1:5">
      <c r="A212" s="122" t="s">
        <v>673</v>
      </c>
      <c r="B212" s="122" t="s">
        <v>674</v>
      </c>
      <c r="C212" s="122" t="s">
        <v>688</v>
      </c>
      <c r="D212" s="123">
        <v>85.8</v>
      </c>
      <c r="E212" s="123">
        <v>85.8</v>
      </c>
    </row>
    <row r="213" spans="1:5">
      <c r="A213" s="122" t="s">
        <v>676</v>
      </c>
      <c r="B213" s="122" t="s">
        <v>674</v>
      </c>
      <c r="C213" s="122" t="s">
        <v>688</v>
      </c>
      <c r="D213" s="123">
        <v>68.8</v>
      </c>
      <c r="E213" s="123">
        <v>68.8</v>
      </c>
    </row>
    <row r="214" spans="1:5">
      <c r="A214" s="122" t="s">
        <v>675</v>
      </c>
      <c r="B214" s="122" t="s">
        <v>674</v>
      </c>
      <c r="C214" s="122" t="s">
        <v>688</v>
      </c>
      <c r="D214" s="123">
        <v>40.299999999999997</v>
      </c>
      <c r="E214" s="123">
        <v>40.299999999999997</v>
      </c>
    </row>
    <row r="215" spans="1:5">
      <c r="A215" s="122" t="s">
        <v>677</v>
      </c>
      <c r="B215" s="122" t="s">
        <v>674</v>
      </c>
      <c r="C215" s="122" t="s">
        <v>688</v>
      </c>
      <c r="D215" s="123">
        <v>46.1</v>
      </c>
      <c r="E215" s="123">
        <v>46.1</v>
      </c>
    </row>
    <row r="216" spans="1:5">
      <c r="A216" s="122" t="s">
        <v>678</v>
      </c>
      <c r="B216" s="122" t="s">
        <v>674</v>
      </c>
      <c r="C216" s="122" t="s">
        <v>688</v>
      </c>
      <c r="D216" s="123">
        <v>84</v>
      </c>
      <c r="E216" s="123">
        <v>84</v>
      </c>
    </row>
    <row r="217" spans="1:5">
      <c r="A217" s="122" t="s">
        <v>679</v>
      </c>
      <c r="B217" s="122" t="s">
        <v>674</v>
      </c>
      <c r="C217" s="122" t="s">
        <v>687</v>
      </c>
      <c r="D217" s="123">
        <v>67</v>
      </c>
      <c r="E217" s="123">
        <v>67</v>
      </c>
    </row>
    <row r="218" spans="1:5">
      <c r="A218" s="122" t="s">
        <v>680</v>
      </c>
      <c r="B218" s="122" t="s">
        <v>674</v>
      </c>
      <c r="C218" s="122" t="s">
        <v>688</v>
      </c>
      <c r="D218" s="123">
        <v>42.2</v>
      </c>
      <c r="E218" s="123">
        <v>42.2</v>
      </c>
    </row>
    <row r="219" spans="1:5">
      <c r="A219" s="122" t="s">
        <v>681</v>
      </c>
      <c r="B219" s="122" t="s">
        <v>674</v>
      </c>
      <c r="C219" s="122" t="s">
        <v>688</v>
      </c>
      <c r="D219" s="123">
        <v>67</v>
      </c>
      <c r="E219" s="123">
        <v>67</v>
      </c>
    </row>
    <row r="220" spans="1:5">
      <c r="A220" s="122" t="s">
        <v>682</v>
      </c>
      <c r="B220" s="122" t="s">
        <v>674</v>
      </c>
      <c r="C220" s="122" t="s">
        <v>688</v>
      </c>
      <c r="D220" s="123">
        <v>85.8</v>
      </c>
      <c r="E220" s="123">
        <v>85.8</v>
      </c>
    </row>
    <row r="221" spans="1:5">
      <c r="A221" s="122" t="s">
        <v>683</v>
      </c>
      <c r="B221" s="122" t="s">
        <v>674</v>
      </c>
      <c r="C221" s="122" t="s">
        <v>688</v>
      </c>
      <c r="D221" s="123">
        <v>50.5</v>
      </c>
      <c r="E221" s="123">
        <v>50.5</v>
      </c>
    </row>
    <row r="222" spans="1:5">
      <c r="A222" s="122" t="s">
        <v>684</v>
      </c>
      <c r="B222" s="122" t="s">
        <v>674</v>
      </c>
      <c r="C222" s="122" t="s">
        <v>688</v>
      </c>
      <c r="D222" s="123">
        <v>31.6</v>
      </c>
      <c r="E222" s="123">
        <v>31.6</v>
      </c>
    </row>
    <row r="223" spans="1:5">
      <c r="A223" s="122" t="s">
        <v>685</v>
      </c>
      <c r="B223" s="122" t="s">
        <v>674</v>
      </c>
      <c r="C223" s="122" t="s">
        <v>688</v>
      </c>
      <c r="D223" s="123">
        <v>48.5</v>
      </c>
      <c r="E223" s="123">
        <v>48.5</v>
      </c>
    </row>
    <row r="224" spans="1:5">
      <c r="A224" s="122" t="s">
        <v>686</v>
      </c>
      <c r="B224" s="122" t="s">
        <v>674</v>
      </c>
      <c r="C224" s="122" t="s">
        <v>688</v>
      </c>
      <c r="D224" s="123">
        <v>67.099999999999994</v>
      </c>
      <c r="E224" s="123">
        <v>67.099999999999994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5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0.02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 t="s">
        <v>566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566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0.03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 t="s">
        <v>566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0.02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7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543</v>
      </c>
      <c r="D51" s="7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03">
        <v>0.03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541</v>
      </c>
      <c r="D64" s="7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03">
        <v>0.03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03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571</v>
      </c>
      <c r="D86" s="75" t="s">
        <v>510</v>
      </c>
    </row>
    <row r="87" spans="1:4">
      <c r="A87" s="48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03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543</v>
      </c>
      <c r="D99" s="75" t="s">
        <v>510</v>
      </c>
    </row>
    <row r="100" spans="1:4">
      <c r="A100" s="48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03">
        <v>0.03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63" t="s">
        <v>121</v>
      </c>
      <c r="C109" s="164"/>
      <c r="D109" s="16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 t="s">
        <v>566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 t="s">
        <v>566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200</v>
      </c>
      <c r="D120" s="6" t="s">
        <v>123</v>
      </c>
    </row>
    <row r="121" spans="1:4">
      <c r="A121" s="46" t="s">
        <v>305</v>
      </c>
      <c r="B121" s="9" t="s">
        <v>129</v>
      </c>
      <c r="C121" s="8"/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200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4" t="s">
        <v>84</v>
      </c>
      <c r="C126" s="31" t="s">
        <v>596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03">
        <v>0.03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B29" workbookViewId="0">
      <selection activeCell="C33" sqref="C33:C3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6" t="s">
        <v>128</v>
      </c>
      <c r="C4" s="167"/>
      <c r="D4" s="167"/>
    </row>
    <row r="5" spans="1:4">
      <c r="A5" s="54" t="s">
        <v>193</v>
      </c>
      <c r="B5" s="49" t="s">
        <v>129</v>
      </c>
      <c r="C5" s="115">
        <v>2021</v>
      </c>
      <c r="D5" s="15" t="s">
        <v>130</v>
      </c>
    </row>
    <row r="6" spans="1:4">
      <c r="A6" s="54" t="s">
        <v>194</v>
      </c>
      <c r="B6" s="50" t="s">
        <v>92</v>
      </c>
      <c r="C6" s="104" t="s">
        <v>566</v>
      </c>
      <c r="D6" s="11" t="s">
        <v>93</v>
      </c>
    </row>
    <row r="7" spans="1:4">
      <c r="A7" s="54" t="s">
        <v>195</v>
      </c>
      <c r="B7" s="50" t="s">
        <v>131</v>
      </c>
      <c r="C7" s="104">
        <v>630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16" t="s">
        <v>566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66" t="s">
        <v>137</v>
      </c>
      <c r="C11" s="167"/>
      <c r="D11" s="167"/>
    </row>
    <row r="12" spans="1:4">
      <c r="A12" s="54" t="s">
        <v>205</v>
      </c>
      <c r="B12" s="49" t="s">
        <v>129</v>
      </c>
      <c r="C12" s="115">
        <v>2021</v>
      </c>
      <c r="D12" s="15" t="s">
        <v>130</v>
      </c>
    </row>
    <row r="13" spans="1:4">
      <c r="A13" s="54" t="s">
        <v>206</v>
      </c>
      <c r="B13" s="50" t="s">
        <v>92</v>
      </c>
      <c r="C13" s="104" t="s">
        <v>566</v>
      </c>
      <c r="D13" s="11" t="s">
        <v>93</v>
      </c>
    </row>
    <row r="14" spans="1:4">
      <c r="A14" s="54" t="s">
        <v>271</v>
      </c>
      <c r="B14" s="50" t="s">
        <v>131</v>
      </c>
      <c r="C14" s="104">
        <v>630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16" t="s">
        <v>566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66" t="s">
        <v>313</v>
      </c>
      <c r="C18" s="167"/>
      <c r="D18" s="167"/>
    </row>
    <row r="19" spans="1:4">
      <c r="A19" s="54" t="s">
        <v>214</v>
      </c>
      <c r="B19" s="49" t="s">
        <v>129</v>
      </c>
      <c r="C19" s="115">
        <v>2021</v>
      </c>
      <c r="D19" s="15" t="s">
        <v>130</v>
      </c>
    </row>
    <row r="20" spans="1:4">
      <c r="A20" s="54" t="s">
        <v>215</v>
      </c>
      <c r="B20" s="50" t="s">
        <v>92</v>
      </c>
      <c r="C20" s="104" t="s">
        <v>566</v>
      </c>
      <c r="D20" s="11" t="s">
        <v>93</v>
      </c>
    </row>
    <row r="21" spans="1:4">
      <c r="A21" s="54" t="s">
        <v>216</v>
      </c>
      <c r="B21" s="50" t="s">
        <v>131</v>
      </c>
      <c r="C21" s="104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16" t="s">
        <v>566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66" t="s">
        <v>314</v>
      </c>
      <c r="C25" s="167"/>
      <c r="D25" s="167"/>
    </row>
    <row r="26" spans="1:4">
      <c r="A26" s="54" t="s">
        <v>220</v>
      </c>
      <c r="B26" s="49" t="s">
        <v>129</v>
      </c>
      <c r="C26" s="115">
        <v>2021</v>
      </c>
      <c r="D26" s="15" t="s">
        <v>130</v>
      </c>
    </row>
    <row r="27" spans="1:4">
      <c r="A27" s="54" t="s">
        <v>221</v>
      </c>
      <c r="B27" s="50" t="s">
        <v>92</v>
      </c>
      <c r="C27" s="104" t="s">
        <v>566</v>
      </c>
      <c r="D27" s="11" t="s">
        <v>93</v>
      </c>
    </row>
    <row r="28" spans="1:4">
      <c r="A28" s="54" t="s">
        <v>222</v>
      </c>
      <c r="B28" s="50" t="s">
        <v>131</v>
      </c>
      <c r="C28" s="104">
        <v>630</v>
      </c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116" t="s">
        <v>566</v>
      </c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66" t="s">
        <v>315</v>
      </c>
      <c r="C32" s="167"/>
      <c r="D32" s="167"/>
    </row>
    <row r="33" spans="1:4">
      <c r="A33" s="54" t="s">
        <v>224</v>
      </c>
      <c r="B33" s="49" t="s">
        <v>129</v>
      </c>
      <c r="C33" s="126">
        <v>2021</v>
      </c>
      <c r="D33" s="15" t="s">
        <v>130</v>
      </c>
    </row>
    <row r="34" spans="1:4">
      <c r="A34" s="54" t="s">
        <v>225</v>
      </c>
      <c r="B34" s="50" t="s">
        <v>92</v>
      </c>
      <c r="C34" s="104" t="s">
        <v>566</v>
      </c>
      <c r="D34" s="11" t="s">
        <v>93</v>
      </c>
    </row>
    <row r="35" spans="1:4">
      <c r="A35" s="54" t="s">
        <v>226</v>
      </c>
      <c r="B35" s="50" t="s">
        <v>131</v>
      </c>
      <c r="C35" s="104">
        <v>630</v>
      </c>
      <c r="D35" s="11" t="s">
        <v>132</v>
      </c>
    </row>
    <row r="36" spans="1:4">
      <c r="A36" s="54" t="s">
        <v>227</v>
      </c>
      <c r="B36" s="51" t="s">
        <v>133</v>
      </c>
      <c r="C36" s="8">
        <v>9</v>
      </c>
      <c r="D36" s="6" t="s">
        <v>26</v>
      </c>
    </row>
    <row r="37" spans="1:4">
      <c r="A37" s="54" t="s">
        <v>228</v>
      </c>
      <c r="B37" s="52" t="s">
        <v>134</v>
      </c>
      <c r="C37" s="116" t="s">
        <v>566</v>
      </c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6" t="s">
        <v>316</v>
      </c>
      <c r="C39" s="167"/>
      <c r="D39" s="167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6" t="s">
        <v>317</v>
      </c>
      <c r="C46" s="167"/>
      <c r="D46" s="167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6" t="s">
        <v>318</v>
      </c>
      <c r="C53" s="167"/>
      <c r="D53" s="167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6" t="s">
        <v>319</v>
      </c>
      <c r="C60" s="167"/>
      <c r="D60" s="167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6" t="s">
        <v>320</v>
      </c>
      <c r="C67" s="167"/>
      <c r="D67" s="167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690</v>
      </c>
      <c r="D3" s="6" t="s">
        <v>140</v>
      </c>
    </row>
    <row r="4" spans="1:4" ht="38.25">
      <c r="A4" s="4">
        <v>2</v>
      </c>
      <c r="B4" s="23" t="s">
        <v>141</v>
      </c>
      <c r="C4" s="8" t="s">
        <v>691</v>
      </c>
      <c r="D4" s="6" t="s">
        <v>142</v>
      </c>
    </row>
    <row r="5" spans="1:4" ht="38.25">
      <c r="A5" s="4">
        <v>3</v>
      </c>
      <c r="B5" s="23" t="s">
        <v>143</v>
      </c>
      <c r="C5" s="127">
        <v>1190571014380</v>
      </c>
      <c r="D5" s="6" t="s">
        <v>144</v>
      </c>
    </row>
    <row r="6" spans="1:4" ht="38.25">
      <c r="A6" s="4">
        <v>4</v>
      </c>
      <c r="B6" s="23" t="s">
        <v>145</v>
      </c>
      <c r="C6" s="8">
        <v>55401001</v>
      </c>
      <c r="D6" s="6" t="s">
        <v>146</v>
      </c>
    </row>
    <row r="7" spans="1:4" ht="25.5">
      <c r="A7" s="4">
        <v>5</v>
      </c>
      <c r="B7" s="23" t="s">
        <v>147</v>
      </c>
      <c r="C7" s="8">
        <v>554006014</v>
      </c>
      <c r="D7" s="6" t="s">
        <v>148</v>
      </c>
    </row>
    <row r="8" spans="1:4" ht="30">
      <c r="A8" s="4">
        <v>6</v>
      </c>
      <c r="B8" s="23" t="s">
        <v>149</v>
      </c>
      <c r="C8" s="8" t="s">
        <v>692</v>
      </c>
      <c r="D8" s="6" t="s">
        <v>150</v>
      </c>
    </row>
    <row r="9" spans="1:4" ht="51">
      <c r="A9" s="4">
        <v>7</v>
      </c>
      <c r="B9" s="23" t="s">
        <v>151</v>
      </c>
      <c r="C9" s="8" t="s">
        <v>693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113" t="s">
        <v>694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695</v>
      </c>
      <c r="D12" s="6" t="s">
        <v>158</v>
      </c>
    </row>
    <row r="13" spans="1:4" ht="45">
      <c r="A13" s="4">
        <v>11</v>
      </c>
      <c r="B13" s="23" t="s">
        <v>159</v>
      </c>
      <c r="C13" s="8" t="s">
        <v>695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696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" sqref="C9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3" t="s">
        <v>4</v>
      </c>
      <c r="B2" s="2" t="s">
        <v>5</v>
      </c>
      <c r="C2" s="128" t="s">
        <v>6</v>
      </c>
      <c r="D2" s="3" t="s">
        <v>7</v>
      </c>
    </row>
    <row r="3" spans="1:4" ht="12.75" customHeight="1">
      <c r="A3" s="57">
        <v>1</v>
      </c>
      <c r="B3" s="157" t="s">
        <v>164</v>
      </c>
      <c r="C3" s="158"/>
      <c r="D3" s="159"/>
    </row>
    <row r="4" spans="1:4" ht="25.5">
      <c r="A4" s="58" t="s">
        <v>186</v>
      </c>
      <c r="B4" s="51" t="s">
        <v>165</v>
      </c>
      <c r="C4" s="129" t="s">
        <v>697</v>
      </c>
      <c r="D4" s="6" t="s">
        <v>166</v>
      </c>
    </row>
    <row r="5" spans="1:4" ht="38.25">
      <c r="A5" s="58" t="s">
        <v>187</v>
      </c>
      <c r="B5" s="51" t="s">
        <v>143</v>
      </c>
      <c r="C5" s="130">
        <v>1170571008915</v>
      </c>
      <c r="D5" s="6" t="s">
        <v>167</v>
      </c>
    </row>
    <row r="6" spans="1:4" ht="25.5">
      <c r="A6" s="58" t="s">
        <v>188</v>
      </c>
      <c r="B6" s="51" t="s">
        <v>145</v>
      </c>
      <c r="C6" s="129">
        <v>55401001</v>
      </c>
      <c r="D6" s="6" t="s">
        <v>168</v>
      </c>
    </row>
    <row r="7" spans="1:4" ht="25.5">
      <c r="A7" s="58" t="s">
        <v>189</v>
      </c>
      <c r="B7" s="51" t="s">
        <v>147</v>
      </c>
      <c r="C7" s="129">
        <v>554003006</v>
      </c>
      <c r="D7" s="6" t="s">
        <v>148</v>
      </c>
    </row>
    <row r="8" spans="1:4" ht="30">
      <c r="A8" s="58" t="s">
        <v>190</v>
      </c>
      <c r="B8" s="51" t="s">
        <v>149</v>
      </c>
      <c r="C8" s="129" t="s">
        <v>698</v>
      </c>
      <c r="D8" s="6" t="s">
        <v>150</v>
      </c>
    </row>
    <row r="9" spans="1:4" ht="25.5">
      <c r="A9" s="58" t="s">
        <v>191</v>
      </c>
      <c r="B9" s="51" t="s">
        <v>151</v>
      </c>
      <c r="C9" s="129" t="s">
        <v>700</v>
      </c>
      <c r="D9" s="6" t="s">
        <v>169</v>
      </c>
    </row>
    <row r="10" spans="1:4" ht="45">
      <c r="A10" s="58" t="s">
        <v>268</v>
      </c>
      <c r="B10" s="51" t="s">
        <v>157</v>
      </c>
      <c r="C10" s="129" t="s">
        <v>699</v>
      </c>
      <c r="D10" s="6" t="s">
        <v>170</v>
      </c>
    </row>
    <row r="11" spans="1:4" ht="45">
      <c r="A11" s="58" t="s">
        <v>269</v>
      </c>
      <c r="B11" s="51" t="s">
        <v>159</v>
      </c>
      <c r="C11" s="129" t="s">
        <v>699</v>
      </c>
      <c r="D11" s="6" t="s">
        <v>160</v>
      </c>
    </row>
    <row r="12" spans="1:4" ht="38.25">
      <c r="A12" s="58" t="s">
        <v>270</v>
      </c>
      <c r="B12" s="51" t="s">
        <v>171</v>
      </c>
      <c r="C12" s="129" t="s">
        <v>574</v>
      </c>
      <c r="D12" s="6" t="s">
        <v>172</v>
      </c>
    </row>
    <row r="13" spans="1:4" ht="38.25">
      <c r="A13" s="58" t="s">
        <v>325</v>
      </c>
      <c r="B13" s="51" t="s">
        <v>161</v>
      </c>
      <c r="C13" s="131" t="s">
        <v>566</v>
      </c>
      <c r="D13" s="6" t="s">
        <v>173</v>
      </c>
    </row>
    <row r="14" spans="1:4" ht="25.5">
      <c r="A14" s="58" t="s">
        <v>326</v>
      </c>
      <c r="B14" s="51" t="s">
        <v>153</v>
      </c>
      <c r="C14" s="129" t="s">
        <v>566</v>
      </c>
      <c r="D14" s="6" t="s">
        <v>154</v>
      </c>
    </row>
    <row r="15" spans="1:4" ht="25.5">
      <c r="A15" s="58" t="s">
        <v>327</v>
      </c>
      <c r="B15" s="51" t="s">
        <v>155</v>
      </c>
      <c r="C15" s="129" t="s">
        <v>566</v>
      </c>
      <c r="D15" s="6" t="s">
        <v>156</v>
      </c>
    </row>
    <row r="16" spans="1:4">
      <c r="A16" s="45" t="s">
        <v>192</v>
      </c>
      <c r="B16" s="159" t="s">
        <v>174</v>
      </c>
      <c r="C16" s="171"/>
      <c r="D16" s="171"/>
    </row>
    <row r="17" spans="1:4" ht="25.5">
      <c r="A17" s="58" t="s">
        <v>193</v>
      </c>
      <c r="B17" s="51" t="s">
        <v>165</v>
      </c>
      <c r="C17" s="129" t="s">
        <v>575</v>
      </c>
      <c r="D17" s="6" t="s">
        <v>166</v>
      </c>
    </row>
    <row r="18" spans="1:4" ht="38.25">
      <c r="A18" s="58" t="s">
        <v>194</v>
      </c>
      <c r="B18" s="51" t="s">
        <v>143</v>
      </c>
      <c r="C18" s="129" t="s">
        <v>576</v>
      </c>
      <c r="D18" s="6" t="s">
        <v>167</v>
      </c>
    </row>
    <row r="19" spans="1:4" ht="25.5">
      <c r="A19" s="58" t="s">
        <v>195</v>
      </c>
      <c r="B19" s="51" t="s">
        <v>145</v>
      </c>
      <c r="C19" s="129" t="s">
        <v>573</v>
      </c>
      <c r="D19" s="6" t="s">
        <v>168</v>
      </c>
    </row>
    <row r="20" spans="1:4" ht="25.5">
      <c r="A20" s="58" t="s">
        <v>196</v>
      </c>
      <c r="B20" s="51" t="s">
        <v>147</v>
      </c>
      <c r="C20" s="129" t="s">
        <v>577</v>
      </c>
      <c r="D20" s="6" t="s">
        <v>148</v>
      </c>
    </row>
    <row r="21" spans="1:4" ht="25.5">
      <c r="A21" s="58" t="s">
        <v>197</v>
      </c>
      <c r="B21" s="51" t="s">
        <v>149</v>
      </c>
      <c r="C21" s="129" t="s">
        <v>578</v>
      </c>
      <c r="D21" s="6" t="s">
        <v>150</v>
      </c>
    </row>
    <row r="22" spans="1:4" ht="25.5">
      <c r="A22" s="58" t="s">
        <v>198</v>
      </c>
      <c r="B22" s="51" t="s">
        <v>151</v>
      </c>
      <c r="C22" s="129" t="s">
        <v>579</v>
      </c>
      <c r="D22" s="6" t="s">
        <v>169</v>
      </c>
    </row>
    <row r="23" spans="1:4" ht="30">
      <c r="A23" s="58" t="s">
        <v>199</v>
      </c>
      <c r="B23" s="51" t="s">
        <v>157</v>
      </c>
      <c r="C23" s="129" t="s">
        <v>580</v>
      </c>
      <c r="D23" s="6" t="s">
        <v>170</v>
      </c>
    </row>
    <row r="24" spans="1:4" ht="38.25">
      <c r="A24" s="58" t="s">
        <v>200</v>
      </c>
      <c r="B24" s="51" t="s">
        <v>159</v>
      </c>
      <c r="C24" s="129" t="s">
        <v>581</v>
      </c>
      <c r="D24" s="6" t="s">
        <v>160</v>
      </c>
    </row>
    <row r="25" spans="1:4" ht="38.25">
      <c r="A25" s="58" t="s">
        <v>201</v>
      </c>
      <c r="B25" s="51" t="s">
        <v>171</v>
      </c>
      <c r="C25" s="129" t="s">
        <v>574</v>
      </c>
      <c r="D25" s="6" t="s">
        <v>172</v>
      </c>
    </row>
    <row r="26" spans="1:4" ht="38.25">
      <c r="A26" s="58" t="s">
        <v>202</v>
      </c>
      <c r="B26" s="51" t="s">
        <v>161</v>
      </c>
      <c r="C26" s="129" t="s">
        <v>582</v>
      </c>
      <c r="D26" s="6" t="s">
        <v>175</v>
      </c>
    </row>
    <row r="27" spans="1:4" ht="25.5">
      <c r="A27" s="58" t="s">
        <v>203</v>
      </c>
      <c r="B27" s="51" t="s">
        <v>153</v>
      </c>
      <c r="C27" s="129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129" t="s">
        <v>583</v>
      </c>
      <c r="D28" s="6" t="s">
        <v>156</v>
      </c>
    </row>
    <row r="29" spans="1:4">
      <c r="A29" s="45" t="s">
        <v>204</v>
      </c>
      <c r="B29" s="159" t="s">
        <v>176</v>
      </c>
      <c r="C29" s="159"/>
      <c r="D29" s="159"/>
    </row>
    <row r="30" spans="1:4" ht="30">
      <c r="A30" s="58" t="s">
        <v>205</v>
      </c>
      <c r="B30" s="51" t="s">
        <v>165</v>
      </c>
      <c r="C30" s="129" t="s">
        <v>584</v>
      </c>
      <c r="D30" s="6" t="s">
        <v>166</v>
      </c>
    </row>
    <row r="31" spans="1:4" ht="38.25">
      <c r="A31" s="58" t="s">
        <v>206</v>
      </c>
      <c r="B31" s="51" t="s">
        <v>143</v>
      </c>
      <c r="C31" s="129" t="s">
        <v>585</v>
      </c>
      <c r="D31" s="6" t="s">
        <v>167</v>
      </c>
    </row>
    <row r="32" spans="1:4" ht="25.5">
      <c r="A32" s="58" t="s">
        <v>271</v>
      </c>
      <c r="B32" s="51" t="s">
        <v>145</v>
      </c>
      <c r="C32" s="129" t="s">
        <v>586</v>
      </c>
      <c r="D32" s="6" t="s">
        <v>168</v>
      </c>
    </row>
    <row r="33" spans="1:4" ht="25.5">
      <c r="A33" s="58" t="s">
        <v>272</v>
      </c>
      <c r="B33" s="51" t="s">
        <v>147</v>
      </c>
      <c r="C33" s="129" t="s">
        <v>587</v>
      </c>
      <c r="D33" s="6" t="s">
        <v>148</v>
      </c>
    </row>
    <row r="34" spans="1:4" ht="25.5">
      <c r="A34" s="58" t="s">
        <v>273</v>
      </c>
      <c r="B34" s="51" t="s">
        <v>149</v>
      </c>
      <c r="C34" s="129" t="s">
        <v>588</v>
      </c>
      <c r="D34" s="6" t="s">
        <v>150</v>
      </c>
    </row>
    <row r="35" spans="1:4" ht="25.5">
      <c r="A35" s="58" t="s">
        <v>274</v>
      </c>
      <c r="B35" s="51" t="s">
        <v>151</v>
      </c>
      <c r="C35" s="129" t="s">
        <v>589</v>
      </c>
      <c r="D35" s="6" t="s">
        <v>169</v>
      </c>
    </row>
    <row r="36" spans="1:4" ht="30">
      <c r="A36" s="58" t="s">
        <v>275</v>
      </c>
      <c r="B36" s="51" t="s">
        <v>157</v>
      </c>
      <c r="C36" s="129" t="s">
        <v>590</v>
      </c>
      <c r="D36" s="6" t="s">
        <v>170</v>
      </c>
    </row>
    <row r="37" spans="1:4" ht="38.25">
      <c r="A37" s="58" t="s">
        <v>329</v>
      </c>
      <c r="B37" s="51" t="s">
        <v>159</v>
      </c>
      <c r="C37" s="129" t="s">
        <v>590</v>
      </c>
      <c r="D37" s="6" t="s">
        <v>160</v>
      </c>
    </row>
    <row r="38" spans="1:4" ht="38.25">
      <c r="A38" s="58" t="s">
        <v>330</v>
      </c>
      <c r="B38" s="51" t="s">
        <v>171</v>
      </c>
      <c r="C38" s="129" t="s">
        <v>574</v>
      </c>
      <c r="D38" s="6" t="s">
        <v>172</v>
      </c>
    </row>
    <row r="39" spans="1:4" ht="38.25">
      <c r="A39" s="58" t="s">
        <v>331</v>
      </c>
      <c r="B39" s="51" t="s">
        <v>161</v>
      </c>
      <c r="C39" s="129" t="s">
        <v>591</v>
      </c>
      <c r="D39" s="6" t="s">
        <v>177</v>
      </c>
    </row>
    <row r="40" spans="1:4" ht="25.5">
      <c r="A40" s="58" t="s">
        <v>332</v>
      </c>
      <c r="B40" s="51" t="s">
        <v>153</v>
      </c>
      <c r="C40" s="129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129" t="s">
        <v>565</v>
      </c>
      <c r="D41" s="6" t="s">
        <v>156</v>
      </c>
    </row>
    <row r="42" spans="1:4">
      <c r="A42" s="45" t="s">
        <v>13</v>
      </c>
      <c r="B42" s="159" t="s">
        <v>178</v>
      </c>
      <c r="C42" s="171"/>
      <c r="D42" s="171"/>
    </row>
    <row r="43" spans="1:4" ht="25.5">
      <c r="A43" s="58" t="s">
        <v>214</v>
      </c>
      <c r="B43" s="51" t="s">
        <v>165</v>
      </c>
      <c r="C43" s="129" t="s">
        <v>697</v>
      </c>
      <c r="D43" s="6" t="s">
        <v>166</v>
      </c>
    </row>
    <row r="44" spans="1:4" ht="38.25">
      <c r="A44" s="58" t="s">
        <v>215</v>
      </c>
      <c r="B44" s="51" t="s">
        <v>143</v>
      </c>
      <c r="C44" s="130">
        <v>1170571008915</v>
      </c>
      <c r="D44" s="6" t="s">
        <v>167</v>
      </c>
    </row>
    <row r="45" spans="1:4" ht="25.5">
      <c r="A45" s="58" t="s">
        <v>216</v>
      </c>
      <c r="B45" s="51" t="s">
        <v>145</v>
      </c>
      <c r="C45" s="129">
        <v>55401001</v>
      </c>
      <c r="D45" s="6" t="s">
        <v>168</v>
      </c>
    </row>
    <row r="46" spans="1:4" ht="25.5">
      <c r="A46" s="58" t="s">
        <v>217</v>
      </c>
      <c r="B46" s="51" t="s">
        <v>147</v>
      </c>
      <c r="C46" s="129">
        <v>554003006</v>
      </c>
      <c r="D46" s="6" t="s">
        <v>148</v>
      </c>
    </row>
    <row r="47" spans="1:4" ht="30">
      <c r="A47" s="58" t="s">
        <v>218</v>
      </c>
      <c r="B47" s="51" t="s">
        <v>149</v>
      </c>
      <c r="C47" s="129" t="s">
        <v>698</v>
      </c>
      <c r="D47" s="6" t="s">
        <v>150</v>
      </c>
    </row>
    <row r="48" spans="1:4" ht="25.5">
      <c r="A48" s="58" t="s">
        <v>219</v>
      </c>
      <c r="B48" s="51" t="s">
        <v>151</v>
      </c>
      <c r="C48" s="129" t="s">
        <v>700</v>
      </c>
      <c r="D48" s="6" t="s">
        <v>169</v>
      </c>
    </row>
    <row r="49" spans="1:4" ht="45">
      <c r="A49" s="58" t="s">
        <v>276</v>
      </c>
      <c r="B49" s="51" t="s">
        <v>157</v>
      </c>
      <c r="C49" s="129" t="s">
        <v>699</v>
      </c>
      <c r="D49" s="6" t="s">
        <v>170</v>
      </c>
    </row>
    <row r="50" spans="1:4" ht="45">
      <c r="A50" s="58" t="s">
        <v>277</v>
      </c>
      <c r="B50" s="51" t="s">
        <v>159</v>
      </c>
      <c r="C50" s="129" t="s">
        <v>699</v>
      </c>
      <c r="D50" s="6" t="s">
        <v>160</v>
      </c>
    </row>
    <row r="51" spans="1:4" ht="38.25">
      <c r="A51" s="58" t="s">
        <v>334</v>
      </c>
      <c r="B51" s="51" t="s">
        <v>171</v>
      </c>
      <c r="C51" s="129" t="s">
        <v>574</v>
      </c>
      <c r="D51" s="6" t="s">
        <v>172</v>
      </c>
    </row>
    <row r="52" spans="1:4" ht="38.25">
      <c r="A52" s="58" t="s">
        <v>335</v>
      </c>
      <c r="B52" s="51" t="s">
        <v>161</v>
      </c>
      <c r="C52" s="131" t="s">
        <v>566</v>
      </c>
      <c r="D52" s="6" t="s">
        <v>179</v>
      </c>
    </row>
    <row r="53" spans="1:4" ht="25.5">
      <c r="A53" s="58" t="s">
        <v>336</v>
      </c>
      <c r="B53" s="51" t="s">
        <v>153</v>
      </c>
      <c r="C53" s="129" t="s">
        <v>566</v>
      </c>
      <c r="D53" s="6" t="s">
        <v>154</v>
      </c>
    </row>
    <row r="54" spans="1:4" ht="25.5">
      <c r="A54" s="58" t="s">
        <v>337</v>
      </c>
      <c r="B54" s="51" t="s">
        <v>155</v>
      </c>
      <c r="C54" s="129" t="s">
        <v>566</v>
      </c>
      <c r="D54" s="6" t="s">
        <v>156</v>
      </c>
    </row>
    <row r="55" spans="1:4">
      <c r="A55" s="45" t="s">
        <v>16</v>
      </c>
      <c r="B55" s="159" t="s">
        <v>180</v>
      </c>
      <c r="C55" s="171"/>
      <c r="D55" s="171"/>
    </row>
    <row r="56" spans="1:4" ht="45">
      <c r="A56" s="58" t="s">
        <v>220</v>
      </c>
      <c r="B56" s="51" t="s">
        <v>165</v>
      </c>
      <c r="C56" s="129" t="s">
        <v>654</v>
      </c>
      <c r="D56" s="6" t="s">
        <v>166</v>
      </c>
    </row>
    <row r="57" spans="1:4" ht="38.25">
      <c r="A57" s="58" t="s">
        <v>221</v>
      </c>
      <c r="B57" s="51" t="s">
        <v>143</v>
      </c>
      <c r="C57" s="129" t="s">
        <v>592</v>
      </c>
      <c r="D57" s="6" t="s">
        <v>167</v>
      </c>
    </row>
    <row r="58" spans="1:4" ht="25.5">
      <c r="A58" s="58" t="s">
        <v>222</v>
      </c>
      <c r="B58" s="51" t="s">
        <v>145</v>
      </c>
      <c r="C58" s="129" t="s">
        <v>573</v>
      </c>
      <c r="D58" s="6" t="s">
        <v>168</v>
      </c>
    </row>
    <row r="59" spans="1:4" ht="25.5">
      <c r="A59" s="58" t="s">
        <v>223</v>
      </c>
      <c r="B59" s="51" t="s">
        <v>147</v>
      </c>
      <c r="C59" s="129" t="s">
        <v>655</v>
      </c>
      <c r="D59" s="6" t="s">
        <v>148</v>
      </c>
    </row>
    <row r="60" spans="1:4" ht="25.5">
      <c r="A60" s="58" t="s">
        <v>278</v>
      </c>
      <c r="B60" s="51" t="s">
        <v>149</v>
      </c>
      <c r="C60" s="129" t="s">
        <v>656</v>
      </c>
      <c r="D60" s="6" t="s">
        <v>150</v>
      </c>
    </row>
    <row r="61" spans="1:4" ht="25.5">
      <c r="A61" s="58" t="s">
        <v>279</v>
      </c>
      <c r="B61" s="51" t="s">
        <v>151</v>
      </c>
      <c r="C61" s="129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129" t="s">
        <v>593</v>
      </c>
      <c r="D62" s="6" t="s">
        <v>170</v>
      </c>
    </row>
    <row r="63" spans="1:4" ht="38.25">
      <c r="A63" s="58" t="s">
        <v>281</v>
      </c>
      <c r="B63" s="51" t="s">
        <v>159</v>
      </c>
      <c r="C63" s="129" t="s">
        <v>593</v>
      </c>
      <c r="D63" s="6" t="s">
        <v>160</v>
      </c>
    </row>
    <row r="64" spans="1:4" ht="38.25">
      <c r="A64" s="58" t="s">
        <v>282</v>
      </c>
      <c r="B64" s="51" t="s">
        <v>171</v>
      </c>
      <c r="C64" s="129" t="s">
        <v>594</v>
      </c>
      <c r="D64" s="6" t="s">
        <v>172</v>
      </c>
    </row>
    <row r="65" spans="1:4" ht="38.25">
      <c r="A65" s="58" t="s">
        <v>338</v>
      </c>
      <c r="B65" s="51" t="s">
        <v>161</v>
      </c>
      <c r="C65" s="131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129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129" t="s">
        <v>595</v>
      </c>
      <c r="D67" s="6" t="s">
        <v>156</v>
      </c>
    </row>
    <row r="68" spans="1:4">
      <c r="A68" s="45" t="s">
        <v>19</v>
      </c>
      <c r="B68" s="159" t="s">
        <v>182</v>
      </c>
      <c r="C68" s="171"/>
      <c r="D68" s="171"/>
    </row>
    <row r="69" spans="1:4" ht="45">
      <c r="A69" s="58" t="s">
        <v>224</v>
      </c>
      <c r="B69" s="51" t="s">
        <v>165</v>
      </c>
      <c r="C69" s="129" t="s">
        <v>654</v>
      </c>
      <c r="D69" s="6" t="s">
        <v>166</v>
      </c>
    </row>
    <row r="70" spans="1:4" ht="38.25">
      <c r="A70" s="58" t="s">
        <v>225</v>
      </c>
      <c r="B70" s="51" t="s">
        <v>143</v>
      </c>
      <c r="C70" s="129" t="s">
        <v>592</v>
      </c>
      <c r="D70" s="6" t="s">
        <v>167</v>
      </c>
    </row>
    <row r="71" spans="1:4" ht="25.5">
      <c r="A71" s="58" t="s">
        <v>226</v>
      </c>
      <c r="B71" s="51" t="s">
        <v>145</v>
      </c>
      <c r="C71" s="129" t="s">
        <v>573</v>
      </c>
      <c r="D71" s="6" t="s">
        <v>168</v>
      </c>
    </row>
    <row r="72" spans="1:4" ht="25.5">
      <c r="A72" s="58" t="s">
        <v>227</v>
      </c>
      <c r="B72" s="51" t="s">
        <v>147</v>
      </c>
      <c r="C72" s="129" t="s">
        <v>655</v>
      </c>
      <c r="D72" s="6" t="s">
        <v>148</v>
      </c>
    </row>
    <row r="73" spans="1:4" ht="25.5">
      <c r="A73" s="58" t="s">
        <v>228</v>
      </c>
      <c r="B73" s="51" t="s">
        <v>149</v>
      </c>
      <c r="C73" s="129" t="s">
        <v>656</v>
      </c>
      <c r="D73" s="6" t="s">
        <v>150</v>
      </c>
    </row>
    <row r="74" spans="1:4" ht="25.5">
      <c r="A74" s="58" t="s">
        <v>229</v>
      </c>
      <c r="B74" s="51" t="s">
        <v>151</v>
      </c>
      <c r="C74" s="129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129" t="s">
        <v>593</v>
      </c>
      <c r="D75" s="6" t="s">
        <v>170</v>
      </c>
    </row>
    <row r="76" spans="1:4" ht="38.25">
      <c r="A76" s="58" t="s">
        <v>283</v>
      </c>
      <c r="B76" s="51" t="s">
        <v>159</v>
      </c>
      <c r="C76" s="129" t="s">
        <v>593</v>
      </c>
      <c r="D76" s="6" t="s">
        <v>160</v>
      </c>
    </row>
    <row r="77" spans="1:4" ht="38.25">
      <c r="A77" s="58" t="s">
        <v>341</v>
      </c>
      <c r="B77" s="51" t="s">
        <v>171</v>
      </c>
      <c r="C77" s="129" t="s">
        <v>594</v>
      </c>
      <c r="D77" s="6" t="s">
        <v>172</v>
      </c>
    </row>
    <row r="78" spans="1:4" ht="38.25">
      <c r="A78" s="58" t="s">
        <v>342</v>
      </c>
      <c r="B78" s="51" t="s">
        <v>161</v>
      </c>
      <c r="C78" s="131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129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129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2025-05-15T12:41:56Z</dcterms:modified>
</cp:coreProperties>
</file>